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20730" windowHeight="11640"/>
  </bookViews>
  <sheets>
    <sheet name="NEW_plaquettes exp" sheetId="1" r:id="rId1"/>
    <sheet name="NEW temoins" sheetId="2" r:id="rId2"/>
  </sheets>
  <externalReferences>
    <externalReference r:id="rId3"/>
  </externalReferences>
  <definedNames>
    <definedName name="_xlnm._FilterDatabase" localSheetId="0" hidden="1">'NEW_plaquettes exp'!$A$5:$I$67</definedName>
  </definedNames>
  <calcPr calcId="145621"/>
</workbook>
</file>

<file path=xl/calcChain.xml><?xml version="1.0" encoding="utf-8"?>
<calcChain xmlns="http://schemas.openxmlformats.org/spreadsheetml/2006/main">
  <c r="L67" i="1" l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<sst xmlns="http://schemas.openxmlformats.org/spreadsheetml/2006/main" count="1592" uniqueCount="1089">
  <si>
    <t>6210051</t>
  </si>
  <si>
    <t>Plaquettes de frein</t>
  </si>
  <si>
    <t>Brake pads</t>
  </si>
  <si>
    <t xml:space="preserve">PEUGEOT 308      </t>
  </si>
  <si>
    <t>3660872449436</t>
  </si>
  <si>
    <t>1.925</t>
  </si>
  <si>
    <t>1.5</t>
  </si>
  <si>
    <t>87083091</t>
  </si>
  <si>
    <t>1610428780</t>
  </si>
  <si>
    <t>6210052</t>
  </si>
  <si>
    <t>3660872449443</t>
  </si>
  <si>
    <t>1610814180</t>
  </si>
  <si>
    <t>6210053</t>
  </si>
  <si>
    <t>3660872449450</t>
  </si>
  <si>
    <t>1611331480</t>
  </si>
  <si>
    <t>6210054</t>
  </si>
  <si>
    <t xml:space="preserve">DSA PSA C4 / picasso DS4 DS5 3008 5008    </t>
  </si>
  <si>
    <t>3660872449467</t>
  </si>
  <si>
    <t>2.22</t>
  </si>
  <si>
    <t>1.47</t>
  </si>
  <si>
    <t>425477</t>
  </si>
  <si>
    <t>6210055</t>
  </si>
  <si>
    <t xml:space="preserve">CITROEN Xantia XM     </t>
  </si>
  <si>
    <t>3660872449474</t>
  </si>
  <si>
    <t>95667788</t>
  </si>
  <si>
    <t>6210056</t>
  </si>
  <si>
    <t xml:space="preserve">PEUGEOT 206      </t>
  </si>
  <si>
    <t>3660872449481</t>
  </si>
  <si>
    <t>1.455</t>
  </si>
  <si>
    <t>425229</t>
  </si>
  <si>
    <t>6210057</t>
  </si>
  <si>
    <t xml:space="preserve">CITROEN PEUGEOT C5 C6 407 607     </t>
  </si>
  <si>
    <t>3660872449498</t>
  </si>
  <si>
    <t>2.675</t>
  </si>
  <si>
    <t>1.49</t>
  </si>
  <si>
    <t>1611334980</t>
  </si>
  <si>
    <t>6210058</t>
  </si>
  <si>
    <t xml:space="preserve">FIAT PSA Jumper Ducato Boxer    </t>
  </si>
  <si>
    <t>3660872454805</t>
  </si>
  <si>
    <t>2.14</t>
  </si>
  <si>
    <t>1.52</t>
  </si>
  <si>
    <t>425451</t>
  </si>
  <si>
    <t>6210059</t>
  </si>
  <si>
    <t xml:space="preserve">MITSUBISHI PSA C Crosser Eclipse Galant Lancer Outlander Pajero Space gear Space runner Space wagon L200 L400 4007  </t>
  </si>
  <si>
    <t>3660872454812</t>
  </si>
  <si>
    <t>1.795</t>
  </si>
  <si>
    <t>1620368480</t>
  </si>
  <si>
    <t>6210061</t>
  </si>
  <si>
    <t xml:space="preserve">PEUGEOT 406      </t>
  </si>
  <si>
    <t>3660872455802</t>
  </si>
  <si>
    <t>1.59</t>
  </si>
  <si>
    <t>1.28</t>
  </si>
  <si>
    <t>425268</t>
  </si>
  <si>
    <t>6210062</t>
  </si>
  <si>
    <t xml:space="preserve">CITROEN C5      </t>
  </si>
  <si>
    <t>3660872455819</t>
  </si>
  <si>
    <t>2.275</t>
  </si>
  <si>
    <t>1.54</t>
  </si>
  <si>
    <t>425289</t>
  </si>
  <si>
    <t>6210063</t>
  </si>
  <si>
    <t xml:space="preserve">PEUGEOT 405      </t>
  </si>
  <si>
    <t>3660872455901</t>
  </si>
  <si>
    <t>1.24</t>
  </si>
  <si>
    <t>1.32</t>
  </si>
  <si>
    <t>425270</t>
  </si>
  <si>
    <t>6210064</t>
  </si>
  <si>
    <t xml:space="preserve">CITROEN DSA PEUGEOT C4 DS4 DS5 308 3008 508 5008 RCZ  </t>
  </si>
  <si>
    <t>3660872455925</t>
  </si>
  <si>
    <t>1.31</t>
  </si>
  <si>
    <t>1608520680</t>
  </si>
  <si>
    <t>6210065</t>
  </si>
  <si>
    <t xml:space="preserve">CITROEN AX      </t>
  </si>
  <si>
    <t>3660872455956</t>
  </si>
  <si>
    <t>1.01</t>
  </si>
  <si>
    <t>95650938</t>
  </si>
  <si>
    <t>6214030</t>
  </si>
  <si>
    <t xml:space="preserve">DACIA Logan I      </t>
  </si>
  <si>
    <t>3660872449382</t>
  </si>
  <si>
    <t>1.48</t>
  </si>
  <si>
    <t>6001549803</t>
  </si>
  <si>
    <t>6214031</t>
  </si>
  <si>
    <t xml:space="preserve">RENAULT 21 Espace JE Laguna I Safrane   </t>
  </si>
  <si>
    <t>3660872455222</t>
  </si>
  <si>
    <t>7701203726</t>
  </si>
  <si>
    <t>6214032</t>
  </si>
  <si>
    <t xml:space="preserve">RENAULT Espace J63 S63      </t>
  </si>
  <si>
    <t>3660872455857</t>
  </si>
  <si>
    <t>1.36</t>
  </si>
  <si>
    <t>6025171456</t>
  </si>
  <si>
    <t>6214033</t>
  </si>
  <si>
    <t xml:space="preserve">OPEL RENAULT Movano Master II     </t>
  </si>
  <si>
    <t>3660872455994</t>
  </si>
  <si>
    <t>1.915</t>
  </si>
  <si>
    <t>7701207166</t>
  </si>
  <si>
    <t>6216058</t>
  </si>
  <si>
    <t xml:space="preserve">FORD Transit      </t>
  </si>
  <si>
    <t>3660872449337</t>
  </si>
  <si>
    <t>2.345</t>
  </si>
  <si>
    <t>1465168</t>
  </si>
  <si>
    <t>6216059</t>
  </si>
  <si>
    <t xml:space="preserve">FORD JAGUAR Mondeo X Type     </t>
  </si>
  <si>
    <t>3660872449344</t>
  </si>
  <si>
    <t>2.035</t>
  </si>
  <si>
    <t>1522062</t>
  </si>
  <si>
    <t>6216060</t>
  </si>
  <si>
    <t xml:space="preserve">MERCEDES VWG Sprinter Crafter     </t>
  </si>
  <si>
    <t>3660872449351</t>
  </si>
  <si>
    <t>1.855</t>
  </si>
  <si>
    <t>1.51</t>
  </si>
  <si>
    <t>2E0698451</t>
  </si>
  <si>
    <t>6216061</t>
  </si>
  <si>
    <t xml:space="preserve">MINI Mini R50 R52 R53      </t>
  </si>
  <si>
    <t>3660872449368</t>
  </si>
  <si>
    <t>.825</t>
  </si>
  <si>
    <t>34216762871</t>
  </si>
  <si>
    <t>6216062</t>
  </si>
  <si>
    <t xml:space="preserve">MINI Mini Clubman R55 Mini R56 Mini Cab R57 Mini Coupe R58 Mini Roadster R59  </t>
  </si>
  <si>
    <t>3660872449375</t>
  </si>
  <si>
    <t>34216778327</t>
  </si>
  <si>
    <t>6216063</t>
  </si>
  <si>
    <t xml:space="preserve">OPEL Astra G Zafira     </t>
  </si>
  <si>
    <t>3660872454942</t>
  </si>
  <si>
    <t>1605093</t>
  </si>
  <si>
    <t>6216064</t>
  </si>
  <si>
    <t xml:space="preserve">BMW Serie 1 E81 E87 Serie 3 E90 E92     </t>
  </si>
  <si>
    <t>3660872454935</t>
  </si>
  <si>
    <t>34216767145</t>
  </si>
  <si>
    <t>6216065</t>
  </si>
  <si>
    <t xml:space="preserve">FIAT Multipla Stilo     </t>
  </si>
  <si>
    <t>3660872454928</t>
  </si>
  <si>
    <t>71769094</t>
  </si>
  <si>
    <t>6216067</t>
  </si>
  <si>
    <t xml:space="preserve">MERCEDES VWG Classe V 638 Sprinter Vito LT II III   </t>
  </si>
  <si>
    <t>3660872454911</t>
  </si>
  <si>
    <t>1.955</t>
  </si>
  <si>
    <t>2D0698151</t>
  </si>
  <si>
    <t>6216068</t>
  </si>
  <si>
    <t xml:space="preserve">FORD Fiesta Focus Tourneo Connect Transit Connect   </t>
  </si>
  <si>
    <t>3660872454904</t>
  </si>
  <si>
    <t>1.98</t>
  </si>
  <si>
    <t>1763678</t>
  </si>
  <si>
    <t>6216069</t>
  </si>
  <si>
    <t>3660872454898</t>
  </si>
  <si>
    <t>1.235</t>
  </si>
  <si>
    <t>1227108</t>
  </si>
  <si>
    <t>6216070</t>
  </si>
  <si>
    <t xml:space="preserve">MERCEDES C 204 E 207 E 212    </t>
  </si>
  <si>
    <t>3660872455246</t>
  </si>
  <si>
    <t>2.26</t>
  </si>
  <si>
    <t>1.46</t>
  </si>
  <si>
    <t>0074205620</t>
  </si>
  <si>
    <t>6216071</t>
  </si>
  <si>
    <t xml:space="preserve">HYUNDAI KIA Coupe Elantra Sonata Tucson Magentis Soul Sportage   </t>
  </si>
  <si>
    <t>3660872454881</t>
  </si>
  <si>
    <t>581012CA20</t>
  </si>
  <si>
    <t>6216072</t>
  </si>
  <si>
    <t xml:space="preserve">ALFA ROMEO FIAT LANCIA 145 146 147 156 GT GTV Spider Bravo Coupe Marea Delta Lybra   </t>
  </si>
  <si>
    <t>3660872454874</t>
  </si>
  <si>
    <t>1.845</t>
  </si>
  <si>
    <t>71752995</t>
  </si>
  <si>
    <t>6216073</t>
  </si>
  <si>
    <t xml:space="preserve">HONDA ROVER Civic Concerto 25 45  200 400 800 Streetwise   </t>
  </si>
  <si>
    <t>3660872454867</t>
  </si>
  <si>
    <t>1.775</t>
  </si>
  <si>
    <t>1.44</t>
  </si>
  <si>
    <t>45022SK3E00</t>
  </si>
  <si>
    <t>6216074</t>
  </si>
  <si>
    <t xml:space="preserve">AUDI SEAT A4 II A6 III Exeo     </t>
  </si>
  <si>
    <t>3660872455277</t>
  </si>
  <si>
    <t>1.562</t>
  </si>
  <si>
    <t>2.52</t>
  </si>
  <si>
    <t>8E0698151G</t>
  </si>
  <si>
    <t>6216075</t>
  </si>
  <si>
    <t xml:space="preserve">AUDI SEAT VWG A3 Q2 TT Ateca Golf VII    </t>
  </si>
  <si>
    <t>3660872454799</t>
  </si>
  <si>
    <t>1.21</t>
  </si>
  <si>
    <t>8V0698451B</t>
  </si>
  <si>
    <t>6216077</t>
  </si>
  <si>
    <t xml:space="preserve">SEAT VWG Cordoba Ibiza Lupo Polo     </t>
  </si>
  <si>
    <t>3660872454850</t>
  </si>
  <si>
    <t>1.04</t>
  </si>
  <si>
    <t>6Q0698451B</t>
  </si>
  <si>
    <t>6216078</t>
  </si>
  <si>
    <t xml:space="preserve">FIAT LANCIA OPEL Doblo Delta Combo    </t>
  </si>
  <si>
    <t>3660872454843</t>
  </si>
  <si>
    <t>2.25</t>
  </si>
  <si>
    <t>77365396</t>
  </si>
  <si>
    <t>6216079</t>
  </si>
  <si>
    <t xml:space="preserve">AUDI SEAT SKODA VWG A3 TT Ibiza Leon Toledo Octavia New beetle Bora Golf IV   </t>
  </si>
  <si>
    <t>3660872454836</t>
  </si>
  <si>
    <t>2.285</t>
  </si>
  <si>
    <t>2.38</t>
  </si>
  <si>
    <t>1J0698151M</t>
  </si>
  <si>
    <t>6216080</t>
  </si>
  <si>
    <t xml:space="preserve">BMW 3 E90 E91 E92 E93 5 E60 E61 F10 F11 X1 Z4   </t>
  </si>
  <si>
    <t>3660872454829</t>
  </si>
  <si>
    <t>2.05</t>
  </si>
  <si>
    <t>34116763617</t>
  </si>
  <si>
    <t>6216081</t>
  </si>
  <si>
    <t xml:space="preserve">MERCEDES Viano Vito     </t>
  </si>
  <si>
    <t>3660872455826</t>
  </si>
  <si>
    <t>2.45</t>
  </si>
  <si>
    <t>0064204320</t>
  </si>
  <si>
    <t>6216082</t>
  </si>
  <si>
    <t xml:space="preserve">TOYOTA Rav4      </t>
  </si>
  <si>
    <t>3660872455833</t>
  </si>
  <si>
    <t>1.72</t>
  </si>
  <si>
    <t>04465YZZCN</t>
  </si>
  <si>
    <t>6216083</t>
  </si>
  <si>
    <t xml:space="preserve">FORD Fiesta Focus     </t>
  </si>
  <si>
    <t>3660872455840</t>
  </si>
  <si>
    <t>1425407</t>
  </si>
  <si>
    <t>6216084</t>
  </si>
  <si>
    <t xml:space="preserve">NISSAN Almera Almera tino Primera    </t>
  </si>
  <si>
    <t>3660872455864</t>
  </si>
  <si>
    <t>D4060BM40A</t>
  </si>
  <si>
    <t>6216085</t>
  </si>
  <si>
    <t xml:space="preserve">FIAT FORD 500 Ka     </t>
  </si>
  <si>
    <t>3660872455871</t>
  </si>
  <si>
    <t>1.415</t>
  </si>
  <si>
    <t>77364636</t>
  </si>
  <si>
    <t>6216087</t>
  </si>
  <si>
    <t xml:space="preserve">MERCEDES VWG Sprinter LT II III     </t>
  </si>
  <si>
    <t>3660872455888</t>
  </si>
  <si>
    <t>2.435</t>
  </si>
  <si>
    <t>1.55</t>
  </si>
  <si>
    <t>2D0698151B</t>
  </si>
  <si>
    <t>6216088</t>
  </si>
  <si>
    <t xml:space="preserve">VWG Transporter TYP5 Transporter TYP6     </t>
  </si>
  <si>
    <t>3660872455895</t>
  </si>
  <si>
    <t>1.525</t>
  </si>
  <si>
    <t>7H0698451</t>
  </si>
  <si>
    <t>6216089</t>
  </si>
  <si>
    <t xml:space="preserve">ALFA ROMEO LANCIA 156 Lybra     </t>
  </si>
  <si>
    <t>3660872455918</t>
  </si>
  <si>
    <t>1.95</t>
  </si>
  <si>
    <t>1.57</t>
  </si>
  <si>
    <t>77362251</t>
  </si>
  <si>
    <t>6216090</t>
  </si>
  <si>
    <t xml:space="preserve">FORD IVECO Transit Daily II Daily III IV V    </t>
  </si>
  <si>
    <t>3660872455932</t>
  </si>
  <si>
    <t>1.715</t>
  </si>
  <si>
    <t>1718023</t>
  </si>
  <si>
    <t>6216091</t>
  </si>
  <si>
    <t xml:space="preserve">TOYOTA Auris Prius Rav4    </t>
  </si>
  <si>
    <t>3660872455949</t>
  </si>
  <si>
    <t>0446542180</t>
  </si>
  <si>
    <t>6216092</t>
  </si>
  <si>
    <t xml:space="preserve">AUDI A4 III A5     </t>
  </si>
  <si>
    <t>3660872455963</t>
  </si>
  <si>
    <t>1.56</t>
  </si>
  <si>
    <t>8K0698151F</t>
  </si>
  <si>
    <t>6216093</t>
  </si>
  <si>
    <t xml:space="preserve">HYUNDAI H1 Santa Fe Trajet XG   </t>
  </si>
  <si>
    <t>3660872455970</t>
  </si>
  <si>
    <t>2.09</t>
  </si>
  <si>
    <t>581013AA20</t>
  </si>
  <si>
    <t>6216094</t>
  </si>
  <si>
    <t xml:space="preserve">HYUNDAI KIA I10 I20 Picanto     </t>
  </si>
  <si>
    <t>3660872455987</t>
  </si>
  <si>
    <t>1.29</t>
  </si>
  <si>
    <t>5810107A20</t>
  </si>
  <si>
    <t>6216095</t>
  </si>
  <si>
    <t xml:space="preserve">FIAT OPEL SAAB Croma Astra H Signum Vectra C Zafira 9 3   </t>
  </si>
  <si>
    <t>3660872456007</t>
  </si>
  <si>
    <t>77363604</t>
  </si>
  <si>
    <t>6216097</t>
  </si>
  <si>
    <t xml:space="preserve">HYUNDAI KIA Accent I20 I30 IX20 IX35 Ceed Rio Sportage    </t>
  </si>
  <si>
    <t>3660872456014</t>
  </si>
  <si>
    <t>583022SA70</t>
  </si>
  <si>
    <t>6216098</t>
  </si>
  <si>
    <t xml:space="preserve">CHEVROLET OPEL Cruze Orlando Trax Ampera Astra J Mokka Zafira    </t>
  </si>
  <si>
    <t>3660872456021</t>
  </si>
  <si>
    <t>2.29</t>
  </si>
  <si>
    <t>1.6</t>
  </si>
  <si>
    <t>13412810</t>
  </si>
  <si>
    <t>6216099</t>
  </si>
  <si>
    <t xml:space="preserve">BMW Serie 3 E46 X3 Z4    </t>
  </si>
  <si>
    <t>3660872456038</t>
  </si>
  <si>
    <t>2.055</t>
  </si>
  <si>
    <t>34116779652</t>
  </si>
  <si>
    <t>6216100</t>
  </si>
  <si>
    <t xml:space="preserve">HYUNDAI Accent Excel Getz Lantra Pony Scoupe    </t>
  </si>
  <si>
    <t>3660872456045</t>
  </si>
  <si>
    <t>1.385</t>
  </si>
  <si>
    <t>5810124B00</t>
  </si>
  <si>
    <t>6216101</t>
  </si>
  <si>
    <t xml:space="preserve">SEAT VWG Cordoba Ibiza II III IV Toledo Corrado Golf II III Jetta Passat I II Scirocco Vento  </t>
  </si>
  <si>
    <t>3660872456052</t>
  </si>
  <si>
    <t>1.43</t>
  </si>
  <si>
    <t>357698151A</t>
  </si>
  <si>
    <t>6216102</t>
  </si>
  <si>
    <t xml:space="preserve">SEAT VWG Cordoba Ibiza Toledo Golf I Cab Golf II III Jetta Passat I II III IV Polo Scirocco Vento Caddy  </t>
  </si>
  <si>
    <t>3660872456069</t>
  </si>
  <si>
    <t>1.42</t>
  </si>
  <si>
    <t>1H0698151</t>
  </si>
  <si>
    <t>6216103</t>
  </si>
  <si>
    <t xml:space="preserve">AUDI A4 A5 A6 A7 Q5    </t>
  </si>
  <si>
    <t>3660872456076</t>
  </si>
  <si>
    <t>3.01</t>
  </si>
  <si>
    <t>2.36</t>
  </si>
  <si>
    <t>8K0698151H</t>
  </si>
  <si>
    <t>6216104</t>
  </si>
  <si>
    <t xml:space="preserve">BMW 3 E90 E91 E92 E93 5 E60 E61 6 E63 E64 7 E65 E66 X1 Z4  </t>
  </si>
  <si>
    <t>3660872456083</t>
  </si>
  <si>
    <t>2.325</t>
  </si>
  <si>
    <t>4.06</t>
  </si>
  <si>
    <t>34116794916</t>
  </si>
  <si>
    <t>6216105</t>
  </si>
  <si>
    <t xml:space="preserve">MERCEDES Classe CL 215 216 Classe CLS 218 219 Classe E 211 212 Classe S 220 221 Classe SL 230  </t>
  </si>
  <si>
    <t>3660872456090</t>
  </si>
  <si>
    <t>1.39</t>
  </si>
  <si>
    <t>0034205120</t>
  </si>
  <si>
    <t>6236001</t>
  </si>
  <si>
    <t>Témoin d'usure plaquettes</t>
  </si>
  <si>
    <t>Wear indicator brake pads</t>
  </si>
  <si>
    <t xml:space="preserve">BMW Serie 1 E81 E82 Serie 1 E87 E88 Serie 3 E90 E91 Serie 3 E92 E93   </t>
  </si>
  <si>
    <t>8.77</t>
  </si>
  <si>
    <t>3660872450098</t>
  </si>
  <si>
    <t>34356789445</t>
  </si>
  <si>
    <t>6236002</t>
  </si>
  <si>
    <t xml:space="preserve">MERCEDES Classe A B C Classe CL CLC Classe CLK CLS Classe E GL GLK GLE Classe GLS M S SL Classe SLC SLK Vaneo </t>
  </si>
  <si>
    <t>2.75</t>
  </si>
  <si>
    <t>3660872450104</t>
  </si>
  <si>
    <t>2115401717</t>
  </si>
  <si>
    <t>6236003</t>
  </si>
  <si>
    <t xml:space="preserve">BMW Serie 1 E81 E82 E87 E88 Serie 3 E90 E91 E92 E93 X1    </t>
  </si>
  <si>
    <t>7.63</t>
  </si>
  <si>
    <t>3660872450111</t>
  </si>
  <si>
    <t>34356762252</t>
  </si>
  <si>
    <t>6236004</t>
  </si>
  <si>
    <t xml:space="preserve">IVECO Daily I Daily II     </t>
  </si>
  <si>
    <t>9.24</t>
  </si>
  <si>
    <t>3660872450128</t>
  </si>
  <si>
    <t>42567357</t>
  </si>
  <si>
    <t>6236005</t>
  </si>
  <si>
    <t xml:space="preserve">BMW Serie 3 E46 Z4     </t>
  </si>
  <si>
    <t>3660872450135</t>
  </si>
  <si>
    <t>34351164371</t>
  </si>
  <si>
    <t>6236007</t>
  </si>
  <si>
    <t>4.70</t>
  </si>
  <si>
    <t>3660872450142</t>
  </si>
  <si>
    <t>2E0906206C</t>
  </si>
  <si>
    <t>6236008</t>
  </si>
  <si>
    <t xml:space="preserve">MERCEDES VWG Classe GL GLE GLS M R Sprinter Viano Vito Crafter    </t>
  </si>
  <si>
    <t>2.92</t>
  </si>
  <si>
    <t>3660872450159</t>
  </si>
  <si>
    <t>2205401517</t>
  </si>
  <si>
    <t>6236009</t>
  </si>
  <si>
    <t xml:space="preserve">BMW Serie 5 E60 Serie 6 E63 E64     </t>
  </si>
  <si>
    <t>9.61</t>
  </si>
  <si>
    <t>3660872450166</t>
  </si>
  <si>
    <t>34356764299</t>
  </si>
  <si>
    <t>6236010</t>
  </si>
  <si>
    <t xml:space="preserve">BMW Serie 5 E60 E61 Serie 6 E63 E64     </t>
  </si>
  <si>
    <t>9.84</t>
  </si>
  <si>
    <t>3660872450371</t>
  </si>
  <si>
    <t>34356789492</t>
  </si>
  <si>
    <t>6236011</t>
  </si>
  <si>
    <t xml:space="preserve">BMW Serie 3 E36 Z3     </t>
  </si>
  <si>
    <t>6.62</t>
  </si>
  <si>
    <t>3660872450173</t>
  </si>
  <si>
    <t>34351181338</t>
  </si>
  <si>
    <t>6236012</t>
  </si>
  <si>
    <t xml:space="preserve">BMW Serie 3 E46      </t>
  </si>
  <si>
    <t>9.64</t>
  </si>
  <si>
    <t>3660872450180</t>
  </si>
  <si>
    <t>34351164372</t>
  </si>
  <si>
    <t>6236013</t>
  </si>
  <si>
    <t xml:space="preserve">BMW X3      </t>
  </si>
  <si>
    <t>9.34</t>
  </si>
  <si>
    <t>3660872450197</t>
  </si>
  <si>
    <t>34353411757</t>
  </si>
  <si>
    <t>6236014</t>
  </si>
  <si>
    <t xml:space="preserve">MINI Mini Clubman R55 Mini R56 Mini Cab. R57     </t>
  </si>
  <si>
    <t>9.31</t>
  </si>
  <si>
    <t>3660872450203</t>
  </si>
  <si>
    <t>34356783230</t>
  </si>
  <si>
    <t>6236015</t>
  </si>
  <si>
    <t xml:space="preserve">MERCEDES Classe A C CLK Classe E G S Classe SL SLK Serie 123 124 190   </t>
  </si>
  <si>
    <t>1.14</t>
  </si>
  <si>
    <t>3660872450210</t>
  </si>
  <si>
    <t>1405401217</t>
  </si>
  <si>
    <t>6236017</t>
  </si>
  <si>
    <t xml:space="preserve">MERCEDES VWG Classe V Sprinter Vito LT II III    </t>
  </si>
  <si>
    <t>2.39</t>
  </si>
  <si>
    <t>3660872450227</t>
  </si>
  <si>
    <t>901540011710</t>
  </si>
  <si>
    <t>6236018</t>
  </si>
  <si>
    <t>6.75</t>
  </si>
  <si>
    <t>3660872450234</t>
  </si>
  <si>
    <t>34356751311</t>
  </si>
  <si>
    <t>6236019</t>
  </si>
  <si>
    <t xml:space="preserve">MINI Countryman R60 Paceman R61     </t>
  </si>
  <si>
    <t>12.13</t>
  </si>
  <si>
    <t>3660872450241</t>
  </si>
  <si>
    <t>34359804833</t>
  </si>
  <si>
    <t>6236020</t>
  </si>
  <si>
    <t>3660872450258</t>
  </si>
  <si>
    <t>34353411756</t>
  </si>
  <si>
    <t>6236021</t>
  </si>
  <si>
    <t>2.82</t>
  </si>
  <si>
    <t>3660872450265</t>
  </si>
  <si>
    <t>9065401317</t>
  </si>
  <si>
    <t>6236022</t>
  </si>
  <si>
    <t xml:space="preserve">AUDI PORSCHE VWG Q7 Cayenne Touareg    </t>
  </si>
  <si>
    <t>7.12</t>
  </si>
  <si>
    <t>3660872450272</t>
  </si>
  <si>
    <t>7L0907637C</t>
  </si>
  <si>
    <t>6236023</t>
  </si>
  <si>
    <t xml:space="preserve">IVECO Daily II III IV V      </t>
  </si>
  <si>
    <t>10.58</t>
  </si>
  <si>
    <t>3660872450289</t>
  </si>
  <si>
    <t>42555634</t>
  </si>
  <si>
    <t>6236024</t>
  </si>
  <si>
    <t xml:space="preserve">MINI Mini Clubman R55 Mini R56 Mini Cab. R57    </t>
  </si>
  <si>
    <t>11.32</t>
  </si>
  <si>
    <t>3660872450296</t>
  </si>
  <si>
    <t>34356789330</t>
  </si>
  <si>
    <t>6236025</t>
  </si>
  <si>
    <t xml:space="preserve">MINI Mini Clubman R55 Mini R56  Mini Cab. R57 Mini Coupe R58 Mini Roadster R59  </t>
  </si>
  <si>
    <t>3660872450302</t>
  </si>
  <si>
    <t>34356792573</t>
  </si>
  <si>
    <t>6236027</t>
  </si>
  <si>
    <t>8.33</t>
  </si>
  <si>
    <t>3660872450319</t>
  </si>
  <si>
    <t>13122323</t>
  </si>
  <si>
    <t>6236028</t>
  </si>
  <si>
    <t xml:space="preserve">BMW X5      </t>
  </si>
  <si>
    <t>6.69</t>
  </si>
  <si>
    <t>3660872450326</t>
  </si>
  <si>
    <t>34351165579</t>
  </si>
  <si>
    <t>6236029</t>
  </si>
  <si>
    <t xml:space="preserve">BMW Serie 1 F20 F21 Serie 2 F22 F23 F87  Serie 3 F30 F31 F34 F80 Serie 4 F32 F33 F36 F82 Serie 4 F83  </t>
  </si>
  <si>
    <t>11.59</t>
  </si>
  <si>
    <t>3660872450357</t>
  </si>
  <si>
    <t>34356792289</t>
  </si>
  <si>
    <t>6236030</t>
  </si>
  <si>
    <t xml:space="preserve">BMW Serie 3 E36      </t>
  </si>
  <si>
    <t>6.92</t>
  </si>
  <si>
    <t>3660872450364</t>
  </si>
  <si>
    <t>34351181342</t>
  </si>
  <si>
    <t>6236031</t>
  </si>
  <si>
    <t xml:space="preserve">BMW Serie 5 E39      </t>
  </si>
  <si>
    <t>7.66</t>
  </si>
  <si>
    <t>3660872450388</t>
  </si>
  <si>
    <t>34351163065</t>
  </si>
  <si>
    <t>6236032</t>
  </si>
  <si>
    <t>3660872450395</t>
  </si>
  <si>
    <t>34351165580</t>
  </si>
  <si>
    <t>6236033</t>
  </si>
  <si>
    <t xml:space="preserve">MERCEDES Classe CLS 219 Classe E 211     </t>
  </si>
  <si>
    <t>6.11</t>
  </si>
  <si>
    <t>3660872450401</t>
  </si>
  <si>
    <t>2115401717+2115400717</t>
  </si>
  <si>
    <t>6236034</t>
  </si>
  <si>
    <t xml:space="preserve">MINI Mini R50 R53  Mini Cab. R52      </t>
  </si>
  <si>
    <t>7.76</t>
  </si>
  <si>
    <t>3660872450418</t>
  </si>
  <si>
    <t>34356778175</t>
  </si>
  <si>
    <t>6236035</t>
  </si>
  <si>
    <t>8.13</t>
  </si>
  <si>
    <t>3660872450425</t>
  </si>
  <si>
    <t>34351163207</t>
  </si>
  <si>
    <t>6236037</t>
  </si>
  <si>
    <t xml:space="preserve">BMW Serie 7 E65 E66      </t>
  </si>
  <si>
    <t>7.90</t>
  </si>
  <si>
    <t>3660872450432</t>
  </si>
  <si>
    <t>34356778038</t>
  </si>
  <si>
    <t>6236038</t>
  </si>
  <si>
    <t>4.91</t>
  </si>
  <si>
    <t>3660872450449</t>
  </si>
  <si>
    <t>13153473</t>
  </si>
  <si>
    <t>6236039</t>
  </si>
  <si>
    <t xml:space="preserve">PORSCHE VWG Cayenne Touareg     </t>
  </si>
  <si>
    <t>3660872450456</t>
  </si>
  <si>
    <t>7L5907637A</t>
  </si>
  <si>
    <t>6236040</t>
  </si>
  <si>
    <t xml:space="preserve">MINI Mini Clubman R55 Mini R56 Mini Cab. R57 Mini Coupe R58 Mini Roadster R59  </t>
  </si>
  <si>
    <t>9.54</t>
  </si>
  <si>
    <t>3660872450463</t>
  </si>
  <si>
    <t>34356792572</t>
  </si>
  <si>
    <t>6236041</t>
  </si>
  <si>
    <t xml:space="preserve">MINI Mini R50 R53 Mini Cab. R52     </t>
  </si>
  <si>
    <t>9.17</t>
  </si>
  <si>
    <t>3660872451088</t>
  </si>
  <si>
    <t>34356761448</t>
  </si>
  <si>
    <t>EAN PIECE</t>
  </si>
  <si>
    <t>POIDS KG</t>
  </si>
  <si>
    <t>VOLUME DM</t>
  </si>
  <si>
    <t>CODE DOUANIER</t>
  </si>
  <si>
    <t>OE</t>
  </si>
  <si>
    <t>APPLICATIONS VEHICULES</t>
  </si>
  <si>
    <t>SASIC</t>
  </si>
  <si>
    <t>DESIGNATION FR</t>
  </si>
  <si>
    <t>DESIGNATION UK</t>
  </si>
  <si>
    <t>TARIF HT EXP</t>
  </si>
  <si>
    <t>CONCURRENTS</t>
  </si>
  <si>
    <t>BOSCH</t>
  </si>
  <si>
    <t>DELPHI</t>
  </si>
  <si>
    <t>FERODO</t>
  </si>
  <si>
    <t>KLACAR</t>
  </si>
  <si>
    <t>JURID</t>
  </si>
  <si>
    <t>MGA</t>
  </si>
  <si>
    <t>SBS</t>
  </si>
  <si>
    <t>TRW</t>
  </si>
  <si>
    <t>0986494714</t>
  </si>
  <si>
    <t>LP2506</t>
  </si>
  <si>
    <t>Non connue</t>
  </si>
  <si>
    <t>573620J</t>
  </si>
  <si>
    <t>1501223754</t>
  </si>
  <si>
    <t>GDB2044</t>
  </si>
  <si>
    <t>0986494715</t>
  </si>
  <si>
    <t>LP2503</t>
  </si>
  <si>
    <t>573613J</t>
  </si>
  <si>
    <t>1163</t>
  </si>
  <si>
    <t>1501223755</t>
  </si>
  <si>
    <t>GDB2037</t>
  </si>
  <si>
    <t>1180</t>
  </si>
  <si>
    <t>GDB2055</t>
  </si>
  <si>
    <t>0986494324</t>
  </si>
  <si>
    <t>LP2100</t>
  </si>
  <si>
    <t>573193J</t>
  </si>
  <si>
    <t>874</t>
  </si>
  <si>
    <t>1501221956</t>
  </si>
  <si>
    <t>GDB1691</t>
  </si>
  <si>
    <t>0986460958</t>
  </si>
  <si>
    <t>LP655</t>
  </si>
  <si>
    <t>24192Z</t>
  </si>
  <si>
    <t>571363J</t>
  </si>
  <si>
    <t>242</t>
  </si>
  <si>
    <t>1501221923</t>
  </si>
  <si>
    <t>GDB1247</t>
  </si>
  <si>
    <t>0986424801</t>
  </si>
  <si>
    <t>LP1846</t>
  </si>
  <si>
    <t>24864Z</t>
  </si>
  <si>
    <t>573036J</t>
  </si>
  <si>
    <t>628</t>
  </si>
  <si>
    <t>1501223742</t>
  </si>
  <si>
    <t>GDB1501</t>
  </si>
  <si>
    <t>0986494098</t>
  </si>
  <si>
    <t>LP1891</t>
  </si>
  <si>
    <t>573131J</t>
  </si>
  <si>
    <t>733</t>
  </si>
  <si>
    <t>1501223744</t>
  </si>
  <si>
    <t>GDB1595</t>
  </si>
  <si>
    <t>0986424030</t>
  </si>
  <si>
    <t>LP877</t>
  </si>
  <si>
    <t>571839J</t>
  </si>
  <si>
    <t>336</t>
  </si>
  <si>
    <t>1501229974</t>
  </si>
  <si>
    <t>GDB1105</t>
  </si>
  <si>
    <t>0986424523</t>
  </si>
  <si>
    <t>LP871</t>
  </si>
  <si>
    <t>24858Z</t>
  </si>
  <si>
    <t>572447J</t>
  </si>
  <si>
    <t>841</t>
  </si>
  <si>
    <t>1501221965</t>
  </si>
  <si>
    <t>GDB1126</t>
  </si>
  <si>
    <t>0986424227</t>
  </si>
  <si>
    <t>LP985</t>
  </si>
  <si>
    <t>24719Z</t>
  </si>
  <si>
    <t>571897J</t>
  </si>
  <si>
    <t>356</t>
  </si>
  <si>
    <t>1501223729</t>
  </si>
  <si>
    <t>GDB2064</t>
  </si>
  <si>
    <t>0986424581</t>
  </si>
  <si>
    <t>LP1655</t>
  </si>
  <si>
    <t>573029J</t>
  </si>
  <si>
    <t>539</t>
  </si>
  <si>
    <t>1501221945</t>
  </si>
  <si>
    <t>GDB1449</t>
  </si>
  <si>
    <t>0986492090</t>
  </si>
  <si>
    <t>LP564</t>
  </si>
  <si>
    <t>24402Z</t>
  </si>
  <si>
    <t>571359J</t>
  </si>
  <si>
    <t>222</t>
  </si>
  <si>
    <t>1501223715</t>
  </si>
  <si>
    <t>GDB793</t>
  </si>
  <si>
    <t>0986494437</t>
  </si>
  <si>
    <t>LP2180</t>
  </si>
  <si>
    <t>573315J</t>
  </si>
  <si>
    <t>975</t>
  </si>
  <si>
    <t>1501223749</t>
  </si>
  <si>
    <t>GDB1828</t>
  </si>
  <si>
    <t>0986461130</t>
  </si>
  <si>
    <t>LP652</t>
  </si>
  <si>
    <t>24813Z</t>
  </si>
  <si>
    <t>571367J</t>
  </si>
  <si>
    <t>215</t>
  </si>
  <si>
    <t>1501221920</t>
  </si>
  <si>
    <t>GDB906</t>
  </si>
  <si>
    <t>0986494197</t>
  </si>
  <si>
    <t>LP2137</t>
  </si>
  <si>
    <t>24107Z</t>
  </si>
  <si>
    <t>573295J</t>
  </si>
  <si>
    <t>704</t>
  </si>
  <si>
    <t>1501223958</t>
  </si>
  <si>
    <t>GDB1749</t>
  </si>
  <si>
    <t>0986461148</t>
  </si>
  <si>
    <t>LP821</t>
  </si>
  <si>
    <t>24808Z</t>
  </si>
  <si>
    <t>571425J</t>
  </si>
  <si>
    <t>291</t>
  </si>
  <si>
    <t>1501223926</t>
  </si>
  <si>
    <t>GDB1041</t>
  </si>
  <si>
    <t>0986494056</t>
  </si>
  <si>
    <t>LP822</t>
  </si>
  <si>
    <t>24622Z</t>
  </si>
  <si>
    <t>571511J</t>
  </si>
  <si>
    <t>306</t>
  </si>
  <si>
    <t>1501223931</t>
  </si>
  <si>
    <t>GDB1203</t>
  </si>
  <si>
    <t>0986494288</t>
  </si>
  <si>
    <t>LP1406</t>
  </si>
  <si>
    <t>571932J</t>
  </si>
  <si>
    <t>430</t>
  </si>
  <si>
    <t>1501223945</t>
  </si>
  <si>
    <t>GDB1380</t>
  </si>
  <si>
    <t>0986494037</t>
  </si>
  <si>
    <t>LP1583</t>
  </si>
  <si>
    <t>573110D</t>
  </si>
  <si>
    <t>646</t>
  </si>
  <si>
    <t>1501222558</t>
  </si>
  <si>
    <t>GDB1461</t>
  </si>
  <si>
    <t>0986494026</t>
  </si>
  <si>
    <t>LP1533</t>
  </si>
  <si>
    <t>573013J</t>
  </si>
  <si>
    <t>553</t>
  </si>
  <si>
    <t>1501222553</t>
  </si>
  <si>
    <t>GDB1434</t>
  </si>
  <si>
    <t>0986494123</t>
  </si>
  <si>
    <t>LP1983</t>
  </si>
  <si>
    <t>2919009560</t>
  </si>
  <si>
    <t>852</t>
  </si>
  <si>
    <t>1501223363</t>
  </si>
  <si>
    <t>GDB1697</t>
  </si>
  <si>
    <t>0986424654</t>
  </si>
  <si>
    <t>LP1912</t>
  </si>
  <si>
    <t>573056J</t>
  </si>
  <si>
    <t>766</t>
  </si>
  <si>
    <t>1501224021</t>
  </si>
  <si>
    <t>GDB1561</t>
  </si>
  <si>
    <t>0986494242</t>
  </si>
  <si>
    <t>LP2022</t>
  </si>
  <si>
    <t>573200J</t>
  </si>
  <si>
    <t>928</t>
  </si>
  <si>
    <t>1501221543</t>
  </si>
  <si>
    <t>GDB1766</t>
  </si>
  <si>
    <t>0986494014</t>
  </si>
  <si>
    <t>LP1553</t>
  </si>
  <si>
    <t>24847Z</t>
  </si>
  <si>
    <t>573010J</t>
  </si>
  <si>
    <t>501</t>
  </si>
  <si>
    <t>1501223619</t>
  </si>
  <si>
    <t>GDB1471</t>
  </si>
  <si>
    <t>0986494269</t>
  </si>
  <si>
    <t>LP1924</t>
  </si>
  <si>
    <t>573136D</t>
  </si>
  <si>
    <t>794</t>
  </si>
  <si>
    <t>1501221530</t>
  </si>
  <si>
    <t>GDB1612</t>
  </si>
  <si>
    <t>0986494030</t>
  </si>
  <si>
    <t>LP1719</t>
  </si>
  <si>
    <t>573105J</t>
  </si>
  <si>
    <t>1094</t>
  </si>
  <si>
    <t>1501222366</t>
  </si>
  <si>
    <t>GDB1485</t>
  </si>
  <si>
    <t>0986424218</t>
  </si>
  <si>
    <t>LP980</t>
  </si>
  <si>
    <t>24398Z</t>
  </si>
  <si>
    <t>571844J</t>
  </si>
  <si>
    <t>368</t>
  </si>
  <si>
    <t>1501223327</t>
  </si>
  <si>
    <t>GDB1220</t>
  </si>
  <si>
    <t>0986424701</t>
  </si>
  <si>
    <t>LP1724</t>
  </si>
  <si>
    <t>573085J</t>
  </si>
  <si>
    <t>695</t>
  </si>
  <si>
    <t>1501222560</t>
  </si>
  <si>
    <t>GDB1532</t>
  </si>
  <si>
    <t>0986494046</t>
  </si>
  <si>
    <t>LP1682</t>
  </si>
  <si>
    <t>573012J</t>
  </si>
  <si>
    <t>554</t>
  </si>
  <si>
    <t>1501222554</t>
  </si>
  <si>
    <t>GDB1435</t>
  </si>
  <si>
    <t>0986494161</t>
  </si>
  <si>
    <t>LP2028</t>
  </si>
  <si>
    <t>573257J</t>
  </si>
  <si>
    <t>912</t>
  </si>
  <si>
    <t>1501223366</t>
  </si>
  <si>
    <t>GDB1736</t>
  </si>
  <si>
    <t>0986424815</t>
  </si>
  <si>
    <t>LP1902</t>
  </si>
  <si>
    <t>572514J</t>
  </si>
  <si>
    <t>771</t>
  </si>
  <si>
    <t>1501223425</t>
  </si>
  <si>
    <t>GDB3352</t>
  </si>
  <si>
    <t>0986494004</t>
  </si>
  <si>
    <t>LP1587</t>
  </si>
  <si>
    <t>571884J</t>
  </si>
  <si>
    <t>357</t>
  </si>
  <si>
    <t>1501222340</t>
  </si>
  <si>
    <t>GDB1212</t>
  </si>
  <si>
    <t>0986424214</t>
  </si>
  <si>
    <t>LP911</t>
  </si>
  <si>
    <t>24854Z</t>
  </si>
  <si>
    <t>571438J</t>
  </si>
  <si>
    <t>303</t>
  </si>
  <si>
    <t>1501224009</t>
  </si>
  <si>
    <t>GDB496</t>
  </si>
  <si>
    <t>0986494104</t>
  </si>
  <si>
    <t>LP1922</t>
  </si>
  <si>
    <t>573196J</t>
  </si>
  <si>
    <t>757</t>
  </si>
  <si>
    <t>1501224782</t>
  </si>
  <si>
    <t>GDB1617</t>
  </si>
  <si>
    <t>0986494659</t>
  </si>
  <si>
    <t>LP2490</t>
  </si>
  <si>
    <t>573409J</t>
  </si>
  <si>
    <t>1125</t>
  </si>
  <si>
    <t>15012247114</t>
  </si>
  <si>
    <t>GDB1957</t>
  </si>
  <si>
    <t>0986424813</t>
  </si>
  <si>
    <t>LP1815</t>
  </si>
  <si>
    <t>573112J</t>
  </si>
  <si>
    <t>574</t>
  </si>
  <si>
    <t>1501224781</t>
  </si>
  <si>
    <t>GDB1475</t>
  </si>
  <si>
    <t>0986494453</t>
  </si>
  <si>
    <t>LP2168</t>
  </si>
  <si>
    <t>573334J</t>
  </si>
  <si>
    <t>1021</t>
  </si>
  <si>
    <t>1501222390</t>
  </si>
  <si>
    <t>GDB1864</t>
  </si>
  <si>
    <t>0986494018</t>
  </si>
  <si>
    <t>LP1525</t>
  </si>
  <si>
    <t>571984J</t>
  </si>
  <si>
    <t>495</t>
  </si>
  <si>
    <t>1501224757</t>
  </si>
  <si>
    <t>GDB1403</t>
  </si>
  <si>
    <t>0986494118</t>
  </si>
  <si>
    <t>LP1956</t>
  </si>
  <si>
    <t>573151J</t>
  </si>
  <si>
    <t>737</t>
  </si>
  <si>
    <t>1501221527</t>
  </si>
  <si>
    <t>GDB1559</t>
  </si>
  <si>
    <t>0986494081</t>
  </si>
  <si>
    <t>LP1947</t>
  </si>
  <si>
    <t>573221J</t>
  </si>
  <si>
    <t>748</t>
  </si>
  <si>
    <t>1501223351</t>
  </si>
  <si>
    <t>GDB1600</t>
  </si>
  <si>
    <t>0986424719</t>
  </si>
  <si>
    <t>LP1632</t>
  </si>
  <si>
    <t>572487J</t>
  </si>
  <si>
    <t>656</t>
  </si>
  <si>
    <t>1501224555</t>
  </si>
  <si>
    <t>GDB3251</t>
  </si>
  <si>
    <t>0986494011</t>
  </si>
  <si>
    <t>LP1316</t>
  </si>
  <si>
    <t>24840Z</t>
  </si>
  <si>
    <t>571998J</t>
  </si>
  <si>
    <t>481</t>
  </si>
  <si>
    <t>1501222550</t>
  </si>
  <si>
    <t>GDB1354</t>
  </si>
  <si>
    <t>0986460993</t>
  </si>
  <si>
    <t>LP617</t>
  </si>
  <si>
    <t>24546Z</t>
  </si>
  <si>
    <t>571421J</t>
  </si>
  <si>
    <t>289</t>
  </si>
  <si>
    <t>1501222221</t>
  </si>
  <si>
    <t>GDB3092</t>
  </si>
  <si>
    <t>0986494114</t>
  </si>
  <si>
    <t>LP2014</t>
  </si>
  <si>
    <t>573266J</t>
  </si>
  <si>
    <t>895</t>
  </si>
  <si>
    <t>1501222384</t>
  </si>
  <si>
    <t>GDB1746</t>
  </si>
  <si>
    <t>0986424832</t>
  </si>
  <si>
    <t>LP1046</t>
  </si>
  <si>
    <t>24989Z</t>
  </si>
  <si>
    <t>2915309560</t>
  </si>
  <si>
    <t>609</t>
  </si>
  <si>
    <t>1501223332</t>
  </si>
  <si>
    <t>GDB1288</t>
  </si>
  <si>
    <t>0986494108</t>
  </si>
  <si>
    <t>LP1911</t>
  </si>
  <si>
    <t>573220J</t>
  </si>
  <si>
    <t>740</t>
  </si>
  <si>
    <t>1501224764</t>
  </si>
  <si>
    <t>GDB1557</t>
  </si>
  <si>
    <t>0986424507</t>
  </si>
  <si>
    <t>LP1404</t>
  </si>
  <si>
    <t>571933J</t>
  </si>
  <si>
    <t>394</t>
  </si>
  <si>
    <t>1501221016</t>
  </si>
  <si>
    <t>GDB1444</t>
  </si>
  <si>
    <t>0986424750</t>
  </si>
  <si>
    <t>LP1826</t>
  </si>
  <si>
    <t>2912309560</t>
  </si>
  <si>
    <t>764</t>
  </si>
  <si>
    <t>1501222368</t>
  </si>
  <si>
    <t>GDB1535</t>
  </si>
  <si>
    <t>0986494174</t>
  </si>
  <si>
    <t>LP2003</t>
  </si>
  <si>
    <t>572569J</t>
  </si>
  <si>
    <t>836</t>
  </si>
  <si>
    <t>1501224575</t>
  </si>
  <si>
    <t>GDB3424</t>
  </si>
  <si>
    <t>0986494538</t>
  </si>
  <si>
    <t>LP2107</t>
  </si>
  <si>
    <t>573258J</t>
  </si>
  <si>
    <t>931</t>
  </si>
  <si>
    <t>1501224794</t>
  </si>
  <si>
    <t>GDB1814</t>
  </si>
  <si>
    <t>0986424729</t>
  </si>
  <si>
    <t>LP1743</t>
  </si>
  <si>
    <t>572453J</t>
  </si>
  <si>
    <t>644</t>
  </si>
  <si>
    <t>1501223414</t>
  </si>
  <si>
    <t>GDB3244</t>
  </si>
  <si>
    <t>0986494064</t>
  </si>
  <si>
    <t>LP1933</t>
  </si>
  <si>
    <t>24998Z</t>
  </si>
  <si>
    <t>572526J</t>
  </si>
  <si>
    <t>747</t>
  </si>
  <si>
    <t>1501223513</t>
  </si>
  <si>
    <t>GDB3369</t>
  </si>
  <si>
    <t>0986424677</t>
  </si>
  <si>
    <t>LP1723</t>
  </si>
  <si>
    <t>573089D</t>
  </si>
  <si>
    <t>683</t>
  </si>
  <si>
    <t>1501223628</t>
  </si>
  <si>
    <t>GDB1613</t>
  </si>
  <si>
    <t>0986494140</t>
  </si>
  <si>
    <t>LP1952</t>
  </si>
  <si>
    <t>24136Z</t>
  </si>
  <si>
    <t>572604J</t>
  </si>
  <si>
    <t>1038</t>
  </si>
  <si>
    <t>1501223521</t>
  </si>
  <si>
    <t>GDB3474</t>
  </si>
  <si>
    <t>0986494434</t>
  </si>
  <si>
    <t>LP2170</t>
  </si>
  <si>
    <t>573325J</t>
  </si>
  <si>
    <t>1019</t>
  </si>
  <si>
    <t>1501223646</t>
  </si>
  <si>
    <t>GDB1847</t>
  </si>
  <si>
    <t>0986424767</t>
  </si>
  <si>
    <t>LP1843</t>
  </si>
  <si>
    <t>571994J</t>
  </si>
  <si>
    <t>698</t>
  </si>
  <si>
    <t>1501221528</t>
  </si>
  <si>
    <t>GDB1531</t>
  </si>
  <si>
    <t>0986424135</t>
  </si>
  <si>
    <t>LP704</t>
  </si>
  <si>
    <t>572269J</t>
  </si>
  <si>
    <t>254</t>
  </si>
  <si>
    <t>1501223403</t>
  </si>
  <si>
    <t>GDB893</t>
  </si>
  <si>
    <t>0986460943</t>
  </si>
  <si>
    <t>LP770</t>
  </si>
  <si>
    <t>571376J</t>
  </si>
  <si>
    <t>1501229968</t>
  </si>
  <si>
    <t>GDB1048</t>
  </si>
  <si>
    <t>0986468870</t>
  </si>
  <si>
    <t>LP421</t>
  </si>
  <si>
    <t>24328Z</t>
  </si>
  <si>
    <t>571317D</t>
  </si>
  <si>
    <t>192</t>
  </si>
  <si>
    <t>1501229969</t>
  </si>
  <si>
    <t>GDB454</t>
  </si>
  <si>
    <t>0986494201</t>
  </si>
  <si>
    <t>LP2077</t>
  </si>
  <si>
    <t>573247J</t>
  </si>
  <si>
    <t>951</t>
  </si>
  <si>
    <t>1501224797</t>
  </si>
  <si>
    <t>GDB1768</t>
  </si>
  <si>
    <t>0986494036</t>
  </si>
  <si>
    <t>LP1794</t>
  </si>
  <si>
    <t>571990JC</t>
  </si>
  <si>
    <t>672</t>
  </si>
  <si>
    <t>1501221533</t>
  </si>
  <si>
    <t>GDB1498</t>
  </si>
  <si>
    <t>0986424699</t>
  </si>
  <si>
    <t>LP1868</t>
  </si>
  <si>
    <t>571989J</t>
  </si>
  <si>
    <t>716</t>
  </si>
  <si>
    <t>1501223353</t>
  </si>
  <si>
    <t>GDB1546</t>
  </si>
  <si>
    <t>1987473069</t>
  </si>
  <si>
    <t>LZ0177</t>
  </si>
  <si>
    <t>FWI268</t>
  </si>
  <si>
    <t>581393</t>
  </si>
  <si>
    <t>TU154</t>
  </si>
  <si>
    <t>GIC207</t>
  </si>
  <si>
    <t>1987473070</t>
  </si>
  <si>
    <t>LZ0153</t>
  </si>
  <si>
    <t>FWI261</t>
  </si>
  <si>
    <t>581379</t>
  </si>
  <si>
    <t>TU133</t>
  </si>
  <si>
    <t>GIC336</t>
  </si>
  <si>
    <t>1987473045</t>
  </si>
  <si>
    <t>LZ0178</t>
  </si>
  <si>
    <t>FW1269</t>
  </si>
  <si>
    <t>GIC210</t>
  </si>
  <si>
    <t>1987473535</t>
  </si>
  <si>
    <t>LZ0189</t>
  </si>
  <si>
    <t>FAT115</t>
  </si>
  <si>
    <t>1987474943</t>
  </si>
  <si>
    <t>LZ0150</t>
  </si>
  <si>
    <t>FWI258</t>
  </si>
  <si>
    <t>GIC168</t>
  </si>
  <si>
    <t>1987473037</t>
  </si>
  <si>
    <t>LZ0190</t>
  </si>
  <si>
    <t>FWI294</t>
  </si>
  <si>
    <t>GIC203</t>
  </si>
  <si>
    <t>1987473036</t>
  </si>
  <si>
    <t>LZ0185</t>
  </si>
  <si>
    <t>FWI296</t>
  </si>
  <si>
    <t>GIC228</t>
  </si>
  <si>
    <t>1987473003</t>
  </si>
  <si>
    <t>LZ0171</t>
  </si>
  <si>
    <t>FWI277</t>
  </si>
  <si>
    <t>581395</t>
  </si>
  <si>
    <t>TU147</t>
  </si>
  <si>
    <t>GIC188</t>
  </si>
  <si>
    <t>1987473002</t>
  </si>
  <si>
    <t>LZ0170</t>
  </si>
  <si>
    <t>FWI263</t>
  </si>
  <si>
    <t>581394</t>
  </si>
  <si>
    <t>TU140</t>
  </si>
  <si>
    <t>GIC187</t>
  </si>
  <si>
    <t>1987474925</t>
  </si>
  <si>
    <t>LZ0118</t>
  </si>
  <si>
    <t>FWI205</t>
  </si>
  <si>
    <t>581389</t>
  </si>
  <si>
    <t>GIC111</t>
  </si>
  <si>
    <t>1987474944</t>
  </si>
  <si>
    <t>LZ0151</t>
  </si>
  <si>
    <t>FWI259</t>
  </si>
  <si>
    <t>581378</t>
  </si>
  <si>
    <t>GIC169</t>
  </si>
  <si>
    <t>1987473001</t>
  </si>
  <si>
    <t>LZ0181</t>
  </si>
  <si>
    <t>FWI301</t>
  </si>
  <si>
    <t>581399</t>
  </si>
  <si>
    <t>GIC206</t>
  </si>
  <si>
    <t>1987473058</t>
  </si>
  <si>
    <t>LZ0233</t>
  </si>
  <si>
    <t>FWI316</t>
  </si>
  <si>
    <t>581407</t>
  </si>
  <si>
    <t>GIC247</t>
  </si>
  <si>
    <t>1987474901</t>
  </si>
  <si>
    <t>LZ0120</t>
  </si>
  <si>
    <t>FWI227</t>
  </si>
  <si>
    <t>581333</t>
  </si>
  <si>
    <t>TU91</t>
  </si>
  <si>
    <t>GIC164</t>
  </si>
  <si>
    <t>1987474969</t>
  </si>
  <si>
    <t>LZ0144</t>
  </si>
  <si>
    <t>TU112</t>
  </si>
  <si>
    <t>GIC162</t>
  </si>
  <si>
    <t>1987474960</t>
  </si>
  <si>
    <t>LZ0156</t>
  </si>
  <si>
    <t>FWI283</t>
  </si>
  <si>
    <t>581367</t>
  </si>
  <si>
    <t>TU130</t>
  </si>
  <si>
    <t>GIC175</t>
  </si>
  <si>
    <t>1987473522</t>
  </si>
  <si>
    <t>LZ0243</t>
  </si>
  <si>
    <t>FWI401</t>
  </si>
  <si>
    <t>581493</t>
  </si>
  <si>
    <t>TU203</t>
  </si>
  <si>
    <t>GIC285</t>
  </si>
  <si>
    <t>1987473000</t>
  </si>
  <si>
    <t>LZ0180</t>
  </si>
  <si>
    <t>FWI292</t>
  </si>
  <si>
    <t>581400</t>
  </si>
  <si>
    <t>TU151</t>
  </si>
  <si>
    <t>GIC204</t>
  </si>
  <si>
    <t>1987473038</t>
  </si>
  <si>
    <t>LZ0199</t>
  </si>
  <si>
    <t>FWI293</t>
  </si>
  <si>
    <t>587048</t>
  </si>
  <si>
    <t>1987474563</t>
  </si>
  <si>
    <t>LZ0200</t>
  </si>
  <si>
    <t>FWI312</t>
  </si>
  <si>
    <t>581450</t>
  </si>
  <si>
    <t>GIC259</t>
  </si>
  <si>
    <t>LZ0227</t>
  </si>
  <si>
    <t>FWI303</t>
  </si>
  <si>
    <t>587038</t>
  </si>
  <si>
    <t>TU171</t>
  </si>
  <si>
    <t>GIC343</t>
  </si>
  <si>
    <t>1987473059</t>
  </si>
  <si>
    <t>LZ0234</t>
  </si>
  <si>
    <t>FWI309</t>
  </si>
  <si>
    <t>581406</t>
  </si>
  <si>
    <t>TU173</t>
  </si>
  <si>
    <t>GIC248</t>
  </si>
  <si>
    <t>1987473525</t>
  </si>
  <si>
    <t>LZ0242</t>
  </si>
  <si>
    <t>FWI377</t>
  </si>
  <si>
    <t>581491</t>
  </si>
  <si>
    <t>TU199</t>
  </si>
  <si>
    <t>GIC288</t>
  </si>
  <si>
    <t>1987474587</t>
  </si>
  <si>
    <t>LZ0152</t>
  </si>
  <si>
    <t>FWI257</t>
  </si>
  <si>
    <t>581375</t>
  </si>
  <si>
    <t>TU125</t>
  </si>
  <si>
    <t>GIC171</t>
  </si>
  <si>
    <t>1987474945</t>
  </si>
  <si>
    <t>LZ0158</t>
  </si>
  <si>
    <t>FWI264</t>
  </si>
  <si>
    <t>581365</t>
  </si>
  <si>
    <t>TU136</t>
  </si>
  <si>
    <t>GIC177</t>
  </si>
  <si>
    <t>1987474550</t>
  </si>
  <si>
    <t>LZ0239</t>
  </si>
  <si>
    <t>581472</t>
  </si>
  <si>
    <t>TU210</t>
  </si>
  <si>
    <t>GIC340</t>
  </si>
  <si>
    <t>1987474926</t>
  </si>
  <si>
    <t>LZ0119</t>
  </si>
  <si>
    <t>FWI232</t>
  </si>
  <si>
    <t>581330</t>
  </si>
  <si>
    <t>TU95</t>
  </si>
  <si>
    <t>GIC112</t>
  </si>
  <si>
    <t>1987474958</t>
  </si>
  <si>
    <t>LZ0136</t>
  </si>
  <si>
    <t>FWI252</t>
  </si>
  <si>
    <t>581380</t>
  </si>
  <si>
    <t>GIC158</t>
  </si>
  <si>
    <t>1987474946</t>
  </si>
  <si>
    <t>LZ0157</t>
  </si>
  <si>
    <t>FWI265</t>
  </si>
  <si>
    <t>581357</t>
  </si>
  <si>
    <t>GIC176</t>
  </si>
  <si>
    <t>1987473019</t>
  </si>
  <si>
    <t>LZ0163</t>
  </si>
  <si>
    <t>FWI266</t>
  </si>
  <si>
    <t>GIC198</t>
  </si>
  <si>
    <t>1987473015</t>
  </si>
  <si>
    <t>LZ0164</t>
  </si>
  <si>
    <t>FWI270</t>
  </si>
  <si>
    <t>581403</t>
  </si>
  <si>
    <t>TU138</t>
  </si>
  <si>
    <t>GIC185</t>
  </si>
  <si>
    <t>1987474942</t>
  </si>
  <si>
    <t>LZ0168</t>
  </si>
  <si>
    <t>FWI260</t>
  </si>
  <si>
    <t>581372</t>
  </si>
  <si>
    <t>TU131</t>
  </si>
  <si>
    <t>GIC178</t>
  </si>
  <si>
    <t>1987473044</t>
  </si>
  <si>
    <t>LZ0172</t>
  </si>
  <si>
    <t>FWI275</t>
  </si>
  <si>
    <t>581397</t>
  </si>
  <si>
    <t>GIC190</t>
  </si>
  <si>
    <t>1987473018</t>
  </si>
  <si>
    <t>LZ0176</t>
  </si>
  <si>
    <t>FWI300</t>
  </si>
  <si>
    <t>581426</t>
  </si>
  <si>
    <t>GIC197</t>
  </si>
  <si>
    <t>1987474562</t>
  </si>
  <si>
    <t>LZ0205</t>
  </si>
  <si>
    <t>FWI347</t>
  </si>
  <si>
    <t>581449</t>
  </si>
  <si>
    <t>TU191</t>
  </si>
  <si>
    <t>GIC258</t>
  </si>
  <si>
    <t>1987473524</t>
  </si>
  <si>
    <t>LZ0241</t>
  </si>
  <si>
    <t>FWI365</t>
  </si>
  <si>
    <t>581490</t>
  </si>
  <si>
    <t>TU198</t>
  </si>
  <si>
    <t>GIC287</t>
  </si>
  <si>
    <t>1987473016</t>
  </si>
  <si>
    <t>LZ0165</t>
  </si>
  <si>
    <t>FWI271</t>
  </si>
  <si>
    <t>581405</t>
  </si>
  <si>
    <t>TU139</t>
  </si>
  <si>
    <t>GIC186</t>
  </si>
  <si>
    <r>
      <t xml:space="preserve">         </t>
    </r>
    <r>
      <rPr>
        <b/>
        <u/>
        <sz val="48"/>
        <color theme="1"/>
        <rFont val="Calibri"/>
        <family val="2"/>
        <scheme val="minor"/>
      </rPr>
      <t>37</t>
    </r>
    <r>
      <rPr>
        <b/>
        <sz val="48"/>
        <color theme="1"/>
        <rFont val="Calibri"/>
        <family val="2"/>
        <scheme val="minor"/>
      </rPr>
      <t xml:space="preserve"> témoins d'usure Freins  </t>
    </r>
  </si>
  <si>
    <t xml:space="preserve">   CAT 2019 - 2010 </t>
  </si>
  <si>
    <t xml:space="preserve">  CAT 2019 - 2010 </t>
  </si>
  <si>
    <r>
      <rPr>
        <b/>
        <u/>
        <sz val="48"/>
        <color theme="1"/>
        <rFont val="Calibri"/>
        <family val="2"/>
        <scheme val="minor"/>
      </rPr>
      <t>62</t>
    </r>
    <r>
      <rPr>
        <b/>
        <sz val="48"/>
        <color theme="1"/>
        <rFont val="Calibri"/>
        <family val="2"/>
        <scheme val="minor"/>
      </rPr>
      <t xml:space="preserve"> Nouvelles Plaquettes de Freins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</si>
</sst>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u/>
      <sz val="48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left" vertical="center" wrapText="1"/>
    </xf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4" fontId="18" fillId="33" borderId="0" xfId="0" applyNumberFormat="1" applyFont="1" applyFill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left" vertical="center" wrapText="1"/>
    </xf>
    <xf numFmtId="49" fontId="19" fillId="34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35" borderId="17" xfId="0" applyFill="1" applyBorder="1" applyAlignment="1">
      <alignment horizontal="center" vertical="center" wrapText="1"/>
    </xf>
    <xf numFmtId="0" fontId="0" fillId="35" borderId="18" xfId="0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0" borderId="10" xfId="0" applyBorder="1"/>
    <xf numFmtId="0" fontId="0" fillId="36" borderId="10" xfId="0" applyFill="1" applyBorder="1"/>
    <xf numFmtId="0" fontId="21" fillId="0" borderId="12" xfId="0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21" fillId="0" borderId="15" xfId="0" applyFont="1" applyBorder="1"/>
    <xf numFmtId="0" fontId="0" fillId="0" borderId="16" xfId="0" applyBorder="1"/>
    <xf numFmtId="0" fontId="16" fillId="0" borderId="11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3" fillId="33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horizontal="center" vertical="center" wrapText="1"/>
    </xf>
    <xf numFmtId="0" fontId="25" fillId="33" borderId="0" xfId="0" applyFont="1" applyFill="1" applyAlignment="1">
      <alignment horizontal="center" vertical="center" wrapText="1"/>
    </xf>
    <xf numFmtId="49" fontId="0" fillId="0" borderId="22" xfId="0" applyNumberFormat="1" applyBorder="1" applyAlignment="1">
      <alignment horizontal="left" vertical="center" wrapText="1"/>
    </xf>
    <xf numFmtId="0" fontId="18" fillId="33" borderId="21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244931</xdr:colOff>
      <xdr:row>2</xdr:row>
      <xdr:rowOff>151297</xdr:rowOff>
    </xdr:from>
    <xdr:to>
      <xdr:col>1</xdr:col>
      <xdr:colOff>1047751</xdr:colOff>
      <xdr:row>3</xdr:row>
      <xdr:rowOff>602088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31" y="637072"/>
          <a:ext cx="1983920" cy="1231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189140</xdr:colOff>
      <xdr:row>2</xdr:row>
      <xdr:rowOff>90980</xdr:rowOff>
    </xdr:from>
    <xdr:to>
      <xdr:col>2</xdr:col>
      <xdr:colOff>34866</xdr:colOff>
      <xdr:row>3</xdr:row>
      <xdr:rowOff>698046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40" y="485587"/>
          <a:ext cx="2213369" cy="12329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eur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ODO"/>
    </sheetNames>
    <sheetDataSet>
      <sheetData sheetId="0" refreshError="1">
        <row r="2">
          <cell r="D2" t="str">
            <v>2464424J</v>
          </cell>
          <cell r="E2" t="str">
            <v>I3</v>
          </cell>
          <cell r="F2" t="str">
            <v xml:space="preserve">Jeu de disques de frein </v>
          </cell>
          <cell r="G2" t="str">
            <v>DF</v>
          </cell>
          <cell r="H2" t="str">
            <v>VT</v>
          </cell>
          <cell r="I2" t="str">
            <v>561038J</v>
          </cell>
        </row>
        <row r="3">
          <cell r="D3" t="str">
            <v>4004279J</v>
          </cell>
          <cell r="E3" t="str">
            <v>I3</v>
          </cell>
          <cell r="F3" t="str">
            <v xml:space="preserve">Jeu de disques de frein </v>
          </cell>
          <cell r="G3" t="str">
            <v>DF</v>
          </cell>
          <cell r="H3" t="str">
            <v>HE</v>
          </cell>
          <cell r="I3" t="str">
            <v>BBD5019</v>
          </cell>
        </row>
        <row r="4">
          <cell r="D4" t="str">
            <v>6100023</v>
          </cell>
          <cell r="E4" t="str">
            <v>I3</v>
          </cell>
          <cell r="F4" t="str">
            <v xml:space="preserve">Jeu de disques de frein </v>
          </cell>
          <cell r="G4" t="str">
            <v>DF</v>
          </cell>
          <cell r="H4" t="str">
            <v>VT</v>
          </cell>
          <cell r="I4" t="str">
            <v>BS7167</v>
          </cell>
        </row>
        <row r="5">
          <cell r="D5" t="str">
            <v>9004432J</v>
          </cell>
          <cell r="E5" t="str">
            <v>I3</v>
          </cell>
          <cell r="F5" t="str">
            <v xml:space="preserve">Jeu de disques de frein </v>
          </cell>
          <cell r="G5" t="str">
            <v>DF</v>
          </cell>
          <cell r="H5" t="str">
            <v>VT</v>
          </cell>
          <cell r="I5" t="str">
            <v>DDF</v>
          </cell>
        </row>
        <row r="6">
          <cell r="D6" t="str">
            <v>2004240J</v>
          </cell>
          <cell r="E6" t="str">
            <v>I3</v>
          </cell>
          <cell r="F6" t="str">
            <v xml:space="preserve">Jeu de disques de frein </v>
          </cell>
          <cell r="G6" t="str">
            <v>DF</v>
          </cell>
          <cell r="H6" t="str">
            <v>VT</v>
          </cell>
          <cell r="I6" t="str">
            <v>DDF011</v>
          </cell>
        </row>
        <row r="7">
          <cell r="D7" t="str">
            <v>2464424J</v>
          </cell>
          <cell r="E7" t="str">
            <v>I3</v>
          </cell>
          <cell r="F7" t="str">
            <v xml:space="preserve">Jeu de disques de frein </v>
          </cell>
          <cell r="G7" t="str">
            <v>DF</v>
          </cell>
          <cell r="H7" t="str">
            <v>VT</v>
          </cell>
          <cell r="I7" t="str">
            <v>DDF012</v>
          </cell>
        </row>
        <row r="8">
          <cell r="D8" t="str">
            <v>4004240J</v>
          </cell>
          <cell r="E8" t="str">
            <v>I3</v>
          </cell>
          <cell r="F8" t="str">
            <v xml:space="preserve">Jeu de disques de frein </v>
          </cell>
          <cell r="G8" t="str">
            <v>DF</v>
          </cell>
          <cell r="H8" t="str">
            <v>VT</v>
          </cell>
          <cell r="I8" t="str">
            <v>DDF016</v>
          </cell>
        </row>
        <row r="9">
          <cell r="D9" t="str">
            <v>2464884J</v>
          </cell>
          <cell r="E9" t="str">
            <v>I3</v>
          </cell>
          <cell r="F9" t="str">
            <v xml:space="preserve">Jeu de disques de frein </v>
          </cell>
          <cell r="G9" t="str">
            <v>DF</v>
          </cell>
          <cell r="H9" t="str">
            <v>VT</v>
          </cell>
          <cell r="I9" t="str">
            <v>DDF051</v>
          </cell>
        </row>
        <row r="10">
          <cell r="D10" t="str">
            <v>2004276J</v>
          </cell>
          <cell r="E10" t="str">
            <v>I3</v>
          </cell>
          <cell r="F10" t="str">
            <v xml:space="preserve">Jeu de disques de frein </v>
          </cell>
          <cell r="G10" t="str">
            <v>DF</v>
          </cell>
          <cell r="H10" t="str">
            <v>VT</v>
          </cell>
          <cell r="I10" t="str">
            <v>DDF052</v>
          </cell>
        </row>
        <row r="11">
          <cell r="D11" t="str">
            <v>4004253J</v>
          </cell>
          <cell r="E11" t="str">
            <v>I3</v>
          </cell>
          <cell r="F11" t="str">
            <v xml:space="preserve">Jeu de disques de frein </v>
          </cell>
          <cell r="G11" t="str">
            <v>DF</v>
          </cell>
          <cell r="H11" t="str">
            <v>VT</v>
          </cell>
          <cell r="I11" t="str">
            <v>DDF055</v>
          </cell>
        </row>
        <row r="12">
          <cell r="D12" t="str">
            <v>2464894J</v>
          </cell>
          <cell r="E12" t="str">
            <v>I3</v>
          </cell>
          <cell r="F12" t="str">
            <v xml:space="preserve">Jeu de disques de frein </v>
          </cell>
          <cell r="G12" t="str">
            <v>DF</v>
          </cell>
          <cell r="H12" t="str">
            <v>VT</v>
          </cell>
          <cell r="I12" t="str">
            <v>DDF059</v>
          </cell>
        </row>
        <row r="13">
          <cell r="D13" t="str">
            <v>2464694J</v>
          </cell>
          <cell r="E13" t="str">
            <v>I3</v>
          </cell>
          <cell r="F13" t="str">
            <v xml:space="preserve">Jeu de disques de frein </v>
          </cell>
          <cell r="G13" t="str">
            <v>DF</v>
          </cell>
          <cell r="H13" t="str">
            <v>VT</v>
          </cell>
          <cell r="I13" t="str">
            <v>DDF061</v>
          </cell>
        </row>
        <row r="14">
          <cell r="D14" t="str">
            <v>2464954J</v>
          </cell>
          <cell r="E14" t="str">
            <v>I3</v>
          </cell>
          <cell r="F14" t="str">
            <v xml:space="preserve">Jeu de disques de frein </v>
          </cell>
          <cell r="G14" t="str">
            <v>DF</v>
          </cell>
          <cell r="H14" t="str">
            <v>VT</v>
          </cell>
          <cell r="I14" t="str">
            <v>DDF063</v>
          </cell>
        </row>
        <row r="15">
          <cell r="D15" t="str">
            <v>2464A04J</v>
          </cell>
          <cell r="E15" t="str">
            <v>I3</v>
          </cell>
          <cell r="F15" t="str">
            <v xml:space="preserve">Jeu de disques de frein </v>
          </cell>
          <cell r="G15" t="str">
            <v>DF</v>
          </cell>
          <cell r="H15" t="str">
            <v>VT</v>
          </cell>
          <cell r="I15" t="str">
            <v>DDF069</v>
          </cell>
        </row>
        <row r="16">
          <cell r="D16" t="str">
            <v>4004261J</v>
          </cell>
          <cell r="E16" t="str">
            <v>I3</v>
          </cell>
          <cell r="F16" t="str">
            <v xml:space="preserve">Jeu de disques de frein </v>
          </cell>
          <cell r="G16" t="str">
            <v>DF</v>
          </cell>
          <cell r="H16" t="str">
            <v>VT</v>
          </cell>
          <cell r="I16" t="str">
            <v>DDF070</v>
          </cell>
        </row>
        <row r="17">
          <cell r="D17" t="str">
            <v>2464R24J</v>
          </cell>
          <cell r="E17" t="str">
            <v>I3</v>
          </cell>
          <cell r="F17" t="str">
            <v xml:space="preserve">Jeu de disques de frein </v>
          </cell>
          <cell r="G17" t="str">
            <v>DF</v>
          </cell>
          <cell r="H17" t="str">
            <v>VT</v>
          </cell>
          <cell r="I17" t="str">
            <v>DDF1000</v>
          </cell>
        </row>
        <row r="18">
          <cell r="D18" t="str">
            <v>4004273J</v>
          </cell>
          <cell r="E18" t="str">
            <v>I3</v>
          </cell>
          <cell r="F18" t="str">
            <v xml:space="preserve">Jeu de disques de frein </v>
          </cell>
          <cell r="G18" t="str">
            <v>DF</v>
          </cell>
          <cell r="H18" t="str">
            <v>VT</v>
          </cell>
          <cell r="I18" t="str">
            <v>DDF1006</v>
          </cell>
        </row>
        <row r="19">
          <cell r="D19" t="str">
            <v>6106255</v>
          </cell>
          <cell r="E19" t="str">
            <v>I3</v>
          </cell>
          <cell r="F19" t="str">
            <v xml:space="preserve">Jeu de disques de frein </v>
          </cell>
          <cell r="G19" t="str">
            <v>DF</v>
          </cell>
          <cell r="H19" t="str">
            <v>VT</v>
          </cell>
          <cell r="I19" t="str">
            <v>DDF1011</v>
          </cell>
        </row>
        <row r="20">
          <cell r="D20" t="str">
            <v>9004906J</v>
          </cell>
          <cell r="E20" t="str">
            <v>I3</v>
          </cell>
          <cell r="F20" t="str">
            <v xml:space="preserve">Jeu de disques de frein </v>
          </cell>
          <cell r="G20" t="str">
            <v>DF</v>
          </cell>
          <cell r="H20" t="str">
            <v>HE</v>
          </cell>
          <cell r="I20" t="str">
            <v>DDF1012</v>
          </cell>
        </row>
        <row r="21">
          <cell r="D21" t="str">
            <v>9004883J</v>
          </cell>
          <cell r="E21" t="str">
            <v>I3</v>
          </cell>
          <cell r="F21" t="str">
            <v xml:space="preserve">Jeu de disques de frein </v>
          </cell>
          <cell r="G21" t="str">
            <v>DF</v>
          </cell>
          <cell r="H21" t="str">
            <v>HE</v>
          </cell>
          <cell r="I21" t="str">
            <v>DDF1014</v>
          </cell>
        </row>
        <row r="22">
          <cell r="D22" t="str">
            <v>9004558J</v>
          </cell>
          <cell r="E22" t="str">
            <v>I3</v>
          </cell>
          <cell r="F22" t="str">
            <v xml:space="preserve">Jeu de disques de frein </v>
          </cell>
          <cell r="G22" t="str">
            <v>DF</v>
          </cell>
          <cell r="H22" t="str">
            <v>VT</v>
          </cell>
          <cell r="I22" t="str">
            <v>DDF1035</v>
          </cell>
        </row>
        <row r="23">
          <cell r="D23" t="str">
            <v>6106093</v>
          </cell>
          <cell r="E23" t="str">
            <v>I3</v>
          </cell>
          <cell r="F23" t="str">
            <v xml:space="preserve">Jeu de disques de frein </v>
          </cell>
          <cell r="G23" t="str">
            <v>DF</v>
          </cell>
          <cell r="H23" t="str">
            <v>VT</v>
          </cell>
          <cell r="I23" t="str">
            <v>DDF1040</v>
          </cell>
        </row>
        <row r="24">
          <cell r="D24" t="str">
            <v>9004579J</v>
          </cell>
          <cell r="E24" t="str">
            <v>I3</v>
          </cell>
          <cell r="F24" t="str">
            <v xml:space="preserve">Jeu de disques de frein </v>
          </cell>
          <cell r="G24" t="str">
            <v>DF</v>
          </cell>
          <cell r="H24" t="str">
            <v>VT</v>
          </cell>
          <cell r="I24" t="str">
            <v>DDF1041</v>
          </cell>
        </row>
        <row r="25">
          <cell r="D25" t="str">
            <v>9004862J</v>
          </cell>
          <cell r="E25" t="str">
            <v>I3</v>
          </cell>
          <cell r="F25" t="str">
            <v xml:space="preserve">Jeu de disques de frein </v>
          </cell>
          <cell r="G25" t="str">
            <v>DF</v>
          </cell>
          <cell r="H25" t="str">
            <v>VT</v>
          </cell>
          <cell r="I25" t="str">
            <v>DDF1042</v>
          </cell>
        </row>
        <row r="26">
          <cell r="D26" t="str">
            <v>9004863J</v>
          </cell>
          <cell r="E26" t="str">
            <v>I3</v>
          </cell>
          <cell r="F26" t="str">
            <v xml:space="preserve">Jeu de disques de frein </v>
          </cell>
          <cell r="G26" t="str">
            <v>DF</v>
          </cell>
          <cell r="H26" t="str">
            <v>VT</v>
          </cell>
          <cell r="I26" t="str">
            <v>DDF1044</v>
          </cell>
        </row>
        <row r="27">
          <cell r="D27" t="str">
            <v>4004297J</v>
          </cell>
          <cell r="E27" t="str">
            <v>I3</v>
          </cell>
          <cell r="F27" t="str">
            <v xml:space="preserve">Jeu de disques de frein </v>
          </cell>
          <cell r="G27" t="str">
            <v>DF</v>
          </cell>
          <cell r="H27" t="str">
            <v>VT</v>
          </cell>
          <cell r="I27" t="str">
            <v>DDF1056</v>
          </cell>
        </row>
        <row r="28">
          <cell r="D28" t="str">
            <v>9004503J</v>
          </cell>
          <cell r="E28" t="str">
            <v>I3</v>
          </cell>
          <cell r="F28" t="str">
            <v xml:space="preserve">Jeu de disques de frein </v>
          </cell>
          <cell r="G28" t="str">
            <v>DF</v>
          </cell>
          <cell r="H28" t="str">
            <v>HE</v>
          </cell>
          <cell r="I28" t="str">
            <v>DDF1057</v>
          </cell>
        </row>
        <row r="29">
          <cell r="D29" t="str">
            <v>6106062</v>
          </cell>
          <cell r="E29" t="str">
            <v>I3</v>
          </cell>
          <cell r="F29" t="str">
            <v xml:space="preserve">Jeu de disques de frein </v>
          </cell>
          <cell r="G29" t="str">
            <v>DF</v>
          </cell>
          <cell r="H29" t="str">
            <v>VT</v>
          </cell>
          <cell r="I29" t="str">
            <v>DDF1064</v>
          </cell>
        </row>
        <row r="30">
          <cell r="D30" t="str">
            <v>2464V14J</v>
          </cell>
          <cell r="E30" t="str">
            <v>I3</v>
          </cell>
          <cell r="F30" t="str">
            <v xml:space="preserve">Jeu de disques de frein </v>
          </cell>
          <cell r="G30" t="str">
            <v>DF</v>
          </cell>
          <cell r="H30" t="str">
            <v>VT</v>
          </cell>
          <cell r="I30" t="str">
            <v>DDF1065</v>
          </cell>
        </row>
        <row r="31">
          <cell r="D31" t="str">
            <v>9004910J</v>
          </cell>
          <cell r="E31" t="str">
            <v>I3</v>
          </cell>
          <cell r="F31" t="str">
            <v xml:space="preserve">Jeu de disques de frein </v>
          </cell>
          <cell r="G31" t="str">
            <v>DF</v>
          </cell>
          <cell r="H31" t="str">
            <v>VT</v>
          </cell>
          <cell r="I31" t="str">
            <v>DDF1066</v>
          </cell>
        </row>
        <row r="32">
          <cell r="D32" t="str">
            <v>4004293J</v>
          </cell>
          <cell r="E32" t="str">
            <v>I3</v>
          </cell>
          <cell r="F32" t="str">
            <v xml:space="preserve">Jeu de disques de frein </v>
          </cell>
          <cell r="G32" t="str">
            <v>DF</v>
          </cell>
          <cell r="H32" t="str">
            <v>VT</v>
          </cell>
          <cell r="I32" t="str">
            <v>DDF1067</v>
          </cell>
        </row>
        <row r="33">
          <cell r="D33" t="str">
            <v>9004598J</v>
          </cell>
          <cell r="E33" t="str">
            <v>I3</v>
          </cell>
          <cell r="F33" t="str">
            <v xml:space="preserve">Jeu de disques de frein </v>
          </cell>
          <cell r="G33" t="str">
            <v>DF</v>
          </cell>
          <cell r="H33" t="str">
            <v>VT</v>
          </cell>
          <cell r="I33" t="str">
            <v>DDF1068</v>
          </cell>
        </row>
        <row r="34">
          <cell r="D34" t="str">
            <v>6106272</v>
          </cell>
          <cell r="E34" t="str">
            <v>I3</v>
          </cell>
          <cell r="F34" t="str">
            <v xml:space="preserve">Jeu de disques de frein </v>
          </cell>
          <cell r="G34" t="str">
            <v>DF</v>
          </cell>
          <cell r="H34" t="str">
            <v>VT</v>
          </cell>
          <cell r="I34" t="str">
            <v>DDF1072</v>
          </cell>
        </row>
        <row r="35">
          <cell r="D35" t="str">
            <v>9004817J</v>
          </cell>
          <cell r="E35" t="str">
            <v>I3</v>
          </cell>
          <cell r="F35" t="str">
            <v xml:space="preserve">Jeu de disques de frein </v>
          </cell>
          <cell r="G35" t="str">
            <v>DF</v>
          </cell>
          <cell r="H35" t="str">
            <v>VT</v>
          </cell>
          <cell r="I35" t="str">
            <v>DDF1072</v>
          </cell>
        </row>
        <row r="36">
          <cell r="D36" t="str">
            <v>6106111</v>
          </cell>
          <cell r="E36" t="str">
            <v>I3</v>
          </cell>
          <cell r="F36" t="str">
            <v xml:space="preserve">Jeu de disques de frein </v>
          </cell>
          <cell r="G36" t="str">
            <v>DF</v>
          </cell>
          <cell r="H36" t="str">
            <v>VT</v>
          </cell>
          <cell r="I36" t="str">
            <v>DDF1076</v>
          </cell>
        </row>
        <row r="37">
          <cell r="D37" t="str">
            <v>6106302</v>
          </cell>
          <cell r="E37" t="str">
            <v>I3</v>
          </cell>
          <cell r="F37" t="str">
            <v xml:space="preserve">Jeu de disques de frein </v>
          </cell>
          <cell r="G37" t="str">
            <v>DF</v>
          </cell>
          <cell r="H37" t="str">
            <v>VT</v>
          </cell>
          <cell r="I37" t="str">
            <v>DDF1078</v>
          </cell>
        </row>
        <row r="38">
          <cell r="D38" t="str">
            <v>4004260J</v>
          </cell>
          <cell r="E38" t="str">
            <v>I3</v>
          </cell>
          <cell r="F38" t="str">
            <v xml:space="preserve">Jeu de disques de frein </v>
          </cell>
          <cell r="G38" t="str">
            <v>DF</v>
          </cell>
          <cell r="H38" t="str">
            <v>HE</v>
          </cell>
          <cell r="I38" t="str">
            <v>DDF108</v>
          </cell>
        </row>
        <row r="39">
          <cell r="D39" t="str">
            <v>9004896J</v>
          </cell>
          <cell r="E39" t="str">
            <v>I3</v>
          </cell>
          <cell r="F39" t="str">
            <v xml:space="preserve">Jeu de disques de frein </v>
          </cell>
          <cell r="G39" t="str">
            <v>DF</v>
          </cell>
          <cell r="H39" t="str">
            <v>VT</v>
          </cell>
          <cell r="I39" t="str">
            <v>DDF1084</v>
          </cell>
        </row>
        <row r="40">
          <cell r="D40" t="str">
            <v>4004268J</v>
          </cell>
          <cell r="E40" t="str">
            <v>I3</v>
          </cell>
          <cell r="F40" t="str">
            <v xml:space="preserve">Jeu de disques de frein </v>
          </cell>
          <cell r="G40" t="str">
            <v>DF</v>
          </cell>
          <cell r="H40" t="str">
            <v>VT</v>
          </cell>
          <cell r="I40" t="str">
            <v>DDF1096</v>
          </cell>
        </row>
        <row r="41">
          <cell r="D41" t="str">
            <v>2464T84J</v>
          </cell>
          <cell r="E41" t="str">
            <v>I3</v>
          </cell>
          <cell r="F41" t="str">
            <v xml:space="preserve">Jeu de disques de frein </v>
          </cell>
          <cell r="G41" t="str">
            <v>DF</v>
          </cell>
          <cell r="H41" t="str">
            <v>VT</v>
          </cell>
          <cell r="I41" t="str">
            <v>DDF1106</v>
          </cell>
        </row>
        <row r="42">
          <cell r="D42" t="str">
            <v>6100038</v>
          </cell>
          <cell r="E42" t="str">
            <v>I3</v>
          </cell>
          <cell r="F42" t="str">
            <v xml:space="preserve">Jeu de disques de frein </v>
          </cell>
          <cell r="G42" t="str">
            <v>DF</v>
          </cell>
          <cell r="H42" t="str">
            <v>VT</v>
          </cell>
          <cell r="I42" t="str">
            <v>DDF1106</v>
          </cell>
        </row>
        <row r="43">
          <cell r="D43" t="str">
            <v>6106260</v>
          </cell>
          <cell r="E43" t="str">
            <v>I3</v>
          </cell>
          <cell r="F43" t="str">
            <v xml:space="preserve">Jeu de disques de frein </v>
          </cell>
          <cell r="G43" t="str">
            <v>DF</v>
          </cell>
          <cell r="H43" t="str">
            <v>VT</v>
          </cell>
          <cell r="I43" t="str">
            <v>DDF1111</v>
          </cell>
        </row>
        <row r="44">
          <cell r="D44" t="str">
            <v>9004892J</v>
          </cell>
          <cell r="E44" t="str">
            <v>I3</v>
          </cell>
          <cell r="F44" t="str">
            <v xml:space="preserve">Jeu de disques de frein </v>
          </cell>
          <cell r="G44" t="str">
            <v>DF</v>
          </cell>
          <cell r="H44" t="str">
            <v>VT</v>
          </cell>
          <cell r="I44" t="str">
            <v>DDF1111</v>
          </cell>
        </row>
        <row r="45">
          <cell r="D45" t="str">
            <v>9004827J</v>
          </cell>
          <cell r="E45" t="str">
            <v>I3</v>
          </cell>
          <cell r="F45" t="str">
            <v xml:space="preserve">Jeu de disques de frein </v>
          </cell>
          <cell r="G45" t="str">
            <v>DF</v>
          </cell>
          <cell r="H45" t="str">
            <v>VT</v>
          </cell>
          <cell r="I45" t="str">
            <v>DDF1112</v>
          </cell>
        </row>
        <row r="46">
          <cell r="D46" t="str">
            <v>9004909J</v>
          </cell>
          <cell r="E46" t="str">
            <v>I3</v>
          </cell>
          <cell r="F46" t="str">
            <v xml:space="preserve">Jeu de disques de frein </v>
          </cell>
          <cell r="G46" t="str">
            <v>DF</v>
          </cell>
          <cell r="H46" t="str">
            <v>VT</v>
          </cell>
          <cell r="I46" t="str">
            <v>DDF1113</v>
          </cell>
        </row>
        <row r="47">
          <cell r="D47" t="str">
            <v>2464V74J</v>
          </cell>
          <cell r="E47" t="str">
            <v>I3</v>
          </cell>
          <cell r="F47" t="str">
            <v xml:space="preserve">Jeu de disques de frein </v>
          </cell>
          <cell r="G47" t="str">
            <v>DF</v>
          </cell>
          <cell r="H47" t="str">
            <v>VT</v>
          </cell>
          <cell r="I47" t="str">
            <v>DDF1115</v>
          </cell>
        </row>
        <row r="48">
          <cell r="D48" t="str">
            <v>6106282</v>
          </cell>
          <cell r="E48" t="str">
            <v>I3</v>
          </cell>
          <cell r="F48" t="str">
            <v xml:space="preserve">Jeu de disques de frein </v>
          </cell>
          <cell r="G48" t="str">
            <v>DF</v>
          </cell>
          <cell r="H48" t="str">
            <v>VT</v>
          </cell>
          <cell r="I48" t="str">
            <v>DDF1118</v>
          </cell>
        </row>
        <row r="49">
          <cell r="D49" t="str">
            <v>9004902J</v>
          </cell>
          <cell r="E49" t="str">
            <v>I3</v>
          </cell>
          <cell r="F49" t="str">
            <v xml:space="preserve">Jeu de disques de frein </v>
          </cell>
          <cell r="G49" t="str">
            <v>DF</v>
          </cell>
          <cell r="H49" t="str">
            <v>VT</v>
          </cell>
          <cell r="I49" t="str">
            <v>DDF1118</v>
          </cell>
        </row>
        <row r="50">
          <cell r="D50" t="str">
            <v>6106007</v>
          </cell>
          <cell r="E50" t="str">
            <v>I3</v>
          </cell>
          <cell r="F50" t="str">
            <v xml:space="preserve">Jeu de disques de frein </v>
          </cell>
          <cell r="G50" t="str">
            <v>DF</v>
          </cell>
          <cell r="H50" t="str">
            <v>VT</v>
          </cell>
          <cell r="I50" t="str">
            <v>DDF1122</v>
          </cell>
        </row>
        <row r="51">
          <cell r="D51" t="str">
            <v>4004282J</v>
          </cell>
          <cell r="E51" t="str">
            <v>I3</v>
          </cell>
          <cell r="F51" t="str">
            <v xml:space="preserve">Jeu de disques de frein sans rlt </v>
          </cell>
          <cell r="G51" t="str">
            <v>DF</v>
          </cell>
          <cell r="H51" t="str">
            <v>VT</v>
          </cell>
          <cell r="I51" t="str">
            <v>DDF1123</v>
          </cell>
        </row>
        <row r="52">
          <cell r="D52" t="str">
            <v>4004295J</v>
          </cell>
          <cell r="E52" t="str">
            <v>I3</v>
          </cell>
          <cell r="F52" t="str">
            <v xml:space="preserve">Jeu de disques de frein sans rlt </v>
          </cell>
          <cell r="G52" t="str">
            <v>DF</v>
          </cell>
          <cell r="H52" t="str">
            <v>VT</v>
          </cell>
          <cell r="I52" t="str">
            <v>DDF1124</v>
          </cell>
        </row>
        <row r="53">
          <cell r="D53" t="str">
            <v>9004825J</v>
          </cell>
          <cell r="E53" t="str">
            <v>I3</v>
          </cell>
          <cell r="F53" t="str">
            <v xml:space="preserve">Jeu de disques de frein </v>
          </cell>
          <cell r="G53" t="str">
            <v>DF</v>
          </cell>
          <cell r="H53" t="str">
            <v>VT</v>
          </cell>
          <cell r="I53" t="str">
            <v>DDF1125</v>
          </cell>
        </row>
        <row r="54">
          <cell r="D54" t="str">
            <v>9004826J</v>
          </cell>
          <cell r="E54" t="str">
            <v>I3</v>
          </cell>
          <cell r="F54" t="str">
            <v xml:space="preserve">Jeu de disques de frein </v>
          </cell>
          <cell r="G54" t="str">
            <v>DF</v>
          </cell>
          <cell r="H54" t="str">
            <v>VT</v>
          </cell>
          <cell r="I54" t="str">
            <v>DDF1126</v>
          </cell>
        </row>
        <row r="55">
          <cell r="D55" t="str">
            <v>9004806J</v>
          </cell>
          <cell r="E55" t="str">
            <v>I3</v>
          </cell>
          <cell r="F55" t="str">
            <v xml:space="preserve">Jeu de disques de frein </v>
          </cell>
          <cell r="G55" t="str">
            <v>DF</v>
          </cell>
          <cell r="H55" t="str">
            <v>VT</v>
          </cell>
          <cell r="I55" t="str">
            <v>DDF1127</v>
          </cell>
        </row>
        <row r="56">
          <cell r="D56" t="str">
            <v>9004818J</v>
          </cell>
          <cell r="E56" t="str">
            <v>I3</v>
          </cell>
          <cell r="F56" t="str">
            <v xml:space="preserve">Jeu de disques de frein </v>
          </cell>
          <cell r="G56" t="str">
            <v>DF</v>
          </cell>
          <cell r="H56" t="str">
            <v>VT</v>
          </cell>
          <cell r="I56" t="str">
            <v>DDF1128</v>
          </cell>
        </row>
        <row r="57">
          <cell r="D57" t="str">
            <v>9004873J</v>
          </cell>
          <cell r="E57" t="str">
            <v>I3</v>
          </cell>
          <cell r="F57" t="str">
            <v xml:space="preserve">Jeu de disques de frein </v>
          </cell>
          <cell r="G57" t="str">
            <v>DF</v>
          </cell>
          <cell r="H57" t="str">
            <v>VT</v>
          </cell>
          <cell r="I57" t="str">
            <v>DDF1130</v>
          </cell>
        </row>
        <row r="58">
          <cell r="D58" t="str">
            <v>9004860J</v>
          </cell>
          <cell r="E58" t="str">
            <v>I3</v>
          </cell>
          <cell r="F58" t="str">
            <v xml:space="preserve">Jeu de disques de frein </v>
          </cell>
          <cell r="G58" t="str">
            <v>DF</v>
          </cell>
          <cell r="H58" t="str">
            <v>VT</v>
          </cell>
          <cell r="I58" t="str">
            <v>DDF1131</v>
          </cell>
        </row>
        <row r="59">
          <cell r="D59" t="str">
            <v>2464P74J</v>
          </cell>
          <cell r="E59" t="str">
            <v>I3</v>
          </cell>
          <cell r="F59" t="str">
            <v xml:space="preserve">Jeu de disques de frein </v>
          </cell>
          <cell r="G59" t="str">
            <v>DF</v>
          </cell>
          <cell r="H59" t="str">
            <v>VT</v>
          </cell>
          <cell r="I59" t="str">
            <v>DDF1132</v>
          </cell>
        </row>
        <row r="60">
          <cell r="D60" t="str">
            <v>2464V44J</v>
          </cell>
          <cell r="E60" t="str">
            <v>I3</v>
          </cell>
          <cell r="F60" t="str">
            <v xml:space="preserve">Jeu de disques de frein </v>
          </cell>
          <cell r="G60" t="str">
            <v>DF</v>
          </cell>
          <cell r="H60" t="str">
            <v>VT</v>
          </cell>
          <cell r="I60" t="str">
            <v>DDF1132</v>
          </cell>
        </row>
        <row r="61">
          <cell r="D61" t="str">
            <v>6100031</v>
          </cell>
          <cell r="E61" t="str">
            <v>i3</v>
          </cell>
          <cell r="F61" t="str">
            <v xml:space="preserve">Jeu de disques de frein </v>
          </cell>
          <cell r="G61" t="str">
            <v>DF</v>
          </cell>
          <cell r="H61" t="str">
            <v>VT</v>
          </cell>
          <cell r="I61" t="str">
            <v>DDF1132</v>
          </cell>
        </row>
        <row r="62">
          <cell r="D62" t="str">
            <v>6106109</v>
          </cell>
          <cell r="E62" t="str">
            <v>I3</v>
          </cell>
          <cell r="F62" t="str">
            <v xml:space="preserve">Jeu de disques de frein </v>
          </cell>
          <cell r="G62" t="str">
            <v>DF</v>
          </cell>
          <cell r="H62" t="str">
            <v>VT</v>
          </cell>
          <cell r="I62" t="str">
            <v>DDF1135</v>
          </cell>
        </row>
        <row r="63">
          <cell r="D63" t="str">
            <v>6106331</v>
          </cell>
          <cell r="E63" t="str">
            <v>I3</v>
          </cell>
          <cell r="F63" t="str">
            <v xml:space="preserve">Jeu de disques de frein </v>
          </cell>
          <cell r="G63" t="str">
            <v>DF</v>
          </cell>
          <cell r="H63" t="str">
            <v>VT</v>
          </cell>
          <cell r="I63" t="str">
            <v>DDF1138</v>
          </cell>
        </row>
        <row r="64">
          <cell r="D64" t="str">
            <v>4004306J</v>
          </cell>
          <cell r="E64" t="str">
            <v>I3</v>
          </cell>
          <cell r="F64" t="str">
            <v xml:space="preserve">Jeu de disques de frein </v>
          </cell>
          <cell r="G64" t="str">
            <v>DF</v>
          </cell>
          <cell r="H64" t="str">
            <v>VT</v>
          </cell>
          <cell r="I64" t="str">
            <v>DDF1139</v>
          </cell>
        </row>
        <row r="65">
          <cell r="D65" t="str">
            <v>2464W14J</v>
          </cell>
          <cell r="E65" t="str">
            <v>I3</v>
          </cell>
          <cell r="F65" t="str">
            <v xml:space="preserve">Jeu de disques de frein </v>
          </cell>
          <cell r="G65" t="str">
            <v>DF</v>
          </cell>
          <cell r="H65" t="str">
            <v>VT</v>
          </cell>
          <cell r="I65" t="str">
            <v>DDF1140</v>
          </cell>
        </row>
        <row r="66">
          <cell r="D66" t="str">
            <v>2464Y94J</v>
          </cell>
          <cell r="E66" t="str">
            <v>I3</v>
          </cell>
          <cell r="F66" t="str">
            <v xml:space="preserve">Jeu de disques de frein </v>
          </cell>
          <cell r="G66" t="str">
            <v>DF</v>
          </cell>
          <cell r="H66" t="str">
            <v>VT</v>
          </cell>
          <cell r="I66" t="str">
            <v>DDF1144</v>
          </cell>
        </row>
        <row r="67">
          <cell r="D67" t="str">
            <v>2464Z34J</v>
          </cell>
          <cell r="E67" t="str">
            <v>I3</v>
          </cell>
          <cell r="F67" t="str">
            <v xml:space="preserve">Jeu de disques de frein </v>
          </cell>
          <cell r="G67" t="str">
            <v>DF</v>
          </cell>
          <cell r="H67" t="str">
            <v>VT</v>
          </cell>
          <cell r="I67" t="str">
            <v>DDF1145</v>
          </cell>
        </row>
        <row r="68">
          <cell r="D68" t="str">
            <v>6106080</v>
          </cell>
          <cell r="E68" t="str">
            <v>I3</v>
          </cell>
          <cell r="F68" t="str">
            <v xml:space="preserve">Jeu de disques de frein </v>
          </cell>
          <cell r="G68" t="str">
            <v>DF</v>
          </cell>
          <cell r="H68" t="str">
            <v>VT</v>
          </cell>
          <cell r="I68" t="str">
            <v>DDF1148</v>
          </cell>
        </row>
        <row r="69">
          <cell r="D69" t="str">
            <v>9004897J</v>
          </cell>
          <cell r="E69" t="str">
            <v>I3</v>
          </cell>
          <cell r="F69" t="str">
            <v xml:space="preserve">Jeu de disques de frein </v>
          </cell>
          <cell r="G69" t="str">
            <v>DF</v>
          </cell>
          <cell r="H69" t="str">
            <v>VT</v>
          </cell>
          <cell r="I69" t="str">
            <v>DDF1149</v>
          </cell>
        </row>
        <row r="70">
          <cell r="D70" t="str">
            <v>2464W24J</v>
          </cell>
          <cell r="E70" t="str">
            <v>I3</v>
          </cell>
          <cell r="F70" t="str">
            <v xml:space="preserve">Jeu de disques de frein </v>
          </cell>
          <cell r="G70" t="str">
            <v>DF</v>
          </cell>
          <cell r="H70" t="str">
            <v>VT</v>
          </cell>
          <cell r="I70" t="str">
            <v>DDF1152</v>
          </cell>
        </row>
        <row r="71">
          <cell r="D71" t="str">
            <v>6106041</v>
          </cell>
          <cell r="E71" t="str">
            <v>I3</v>
          </cell>
          <cell r="F71" t="str">
            <v xml:space="preserve">Jeu de disques de frein </v>
          </cell>
          <cell r="G71" t="str">
            <v>DF</v>
          </cell>
          <cell r="H71" t="str">
            <v>VT</v>
          </cell>
          <cell r="I71" t="str">
            <v>DDF1154</v>
          </cell>
        </row>
        <row r="72">
          <cell r="D72" t="str">
            <v>6106181</v>
          </cell>
          <cell r="E72" t="str">
            <v>I3</v>
          </cell>
          <cell r="F72" t="str">
            <v xml:space="preserve">Jeu de disques de frein </v>
          </cell>
          <cell r="G72" t="str">
            <v>DF</v>
          </cell>
          <cell r="H72" t="str">
            <v>VT</v>
          </cell>
          <cell r="I72" t="str">
            <v>DDF1155</v>
          </cell>
        </row>
        <row r="73">
          <cell r="D73" t="str">
            <v>2464W44J</v>
          </cell>
          <cell r="E73" t="str">
            <v>I3</v>
          </cell>
          <cell r="F73" t="str">
            <v xml:space="preserve">Jeu de disques de frein </v>
          </cell>
          <cell r="G73" t="str">
            <v>DF</v>
          </cell>
          <cell r="H73" t="str">
            <v>VT</v>
          </cell>
          <cell r="I73" t="str">
            <v>DDF1157</v>
          </cell>
        </row>
        <row r="74">
          <cell r="D74" t="str">
            <v>6106031</v>
          </cell>
          <cell r="E74" t="str">
            <v>I3</v>
          </cell>
          <cell r="F74" t="str">
            <v xml:space="preserve">Jeu de disques de frein </v>
          </cell>
          <cell r="G74" t="str">
            <v>DF</v>
          </cell>
          <cell r="H74" t="str">
            <v>VT</v>
          </cell>
          <cell r="I74" t="str">
            <v>DDF1158</v>
          </cell>
        </row>
        <row r="75">
          <cell r="D75" t="str">
            <v>6106033</v>
          </cell>
          <cell r="E75" t="str">
            <v>I3</v>
          </cell>
          <cell r="F75" t="str">
            <v xml:space="preserve">Jeu de disques de frein </v>
          </cell>
          <cell r="G75" t="str">
            <v>DF</v>
          </cell>
          <cell r="H75" t="str">
            <v>VT</v>
          </cell>
          <cell r="I75" t="str">
            <v>DDF1159</v>
          </cell>
        </row>
        <row r="76">
          <cell r="D76" t="str">
            <v>6106032</v>
          </cell>
          <cell r="E76" t="str">
            <v>I3</v>
          </cell>
          <cell r="F76" t="str">
            <v xml:space="preserve">Jeu de disques de frein </v>
          </cell>
          <cell r="G76" t="str">
            <v>DF</v>
          </cell>
          <cell r="H76" t="str">
            <v>VT</v>
          </cell>
          <cell r="I76" t="str">
            <v>DDF1160</v>
          </cell>
        </row>
        <row r="77">
          <cell r="D77" t="str">
            <v>9004901J</v>
          </cell>
          <cell r="E77" t="str">
            <v>I3</v>
          </cell>
          <cell r="F77" t="str">
            <v xml:space="preserve">Jeu de disques de frein </v>
          </cell>
          <cell r="G77" t="str">
            <v>DF</v>
          </cell>
          <cell r="H77" t="str">
            <v>HE</v>
          </cell>
          <cell r="I77" t="str">
            <v>DDF1161</v>
          </cell>
        </row>
        <row r="78">
          <cell r="D78" t="str">
            <v>6106099</v>
          </cell>
          <cell r="E78" t="str">
            <v>I3</v>
          </cell>
          <cell r="F78" t="str">
            <v xml:space="preserve">Jeu de disques de frein </v>
          </cell>
          <cell r="G78" t="str">
            <v>DF</v>
          </cell>
          <cell r="H78" t="str">
            <v>VT</v>
          </cell>
          <cell r="I78" t="str">
            <v>DDF1164</v>
          </cell>
        </row>
        <row r="79">
          <cell r="D79" t="str">
            <v>2464P24J</v>
          </cell>
          <cell r="E79" t="str">
            <v>I3</v>
          </cell>
          <cell r="F79" t="str">
            <v xml:space="preserve">Jeu de disques de frein </v>
          </cell>
          <cell r="G79" t="str">
            <v>DF</v>
          </cell>
          <cell r="H79" t="str">
            <v>VT</v>
          </cell>
          <cell r="I79" t="str">
            <v>DDF1165</v>
          </cell>
        </row>
        <row r="80">
          <cell r="D80" t="str">
            <v>2464Y34J</v>
          </cell>
          <cell r="E80" t="str">
            <v>I3</v>
          </cell>
          <cell r="F80" t="str">
            <v xml:space="preserve">Jeu de disques de frein </v>
          </cell>
          <cell r="G80" t="str">
            <v>DF</v>
          </cell>
          <cell r="H80" t="str">
            <v>VT</v>
          </cell>
          <cell r="I80" t="str">
            <v>DDF1171</v>
          </cell>
        </row>
        <row r="81">
          <cell r="D81" t="str">
            <v>6106012</v>
          </cell>
          <cell r="E81" t="str">
            <v>I3</v>
          </cell>
          <cell r="F81" t="str">
            <v xml:space="preserve">Jeu de disques de frein </v>
          </cell>
          <cell r="G81" t="str">
            <v>DF</v>
          </cell>
          <cell r="H81" t="str">
            <v>VT</v>
          </cell>
          <cell r="I81" t="str">
            <v>DDF1172</v>
          </cell>
        </row>
        <row r="82">
          <cell r="D82" t="str">
            <v>6106079</v>
          </cell>
          <cell r="E82" t="str">
            <v>I3</v>
          </cell>
          <cell r="F82" t="str">
            <v xml:space="preserve">Jeu de disques de frein </v>
          </cell>
          <cell r="G82" t="str">
            <v>DF</v>
          </cell>
          <cell r="H82" t="str">
            <v>VT</v>
          </cell>
          <cell r="I82" t="str">
            <v>DDF1173</v>
          </cell>
        </row>
        <row r="83">
          <cell r="D83" t="str">
            <v>9004800J</v>
          </cell>
          <cell r="E83" t="str">
            <v>I3</v>
          </cell>
          <cell r="F83" t="str">
            <v xml:space="preserve">Jeu de disques de frein </v>
          </cell>
          <cell r="G83" t="str">
            <v>DF</v>
          </cell>
          <cell r="H83" t="str">
            <v>VT</v>
          </cell>
          <cell r="I83" t="str">
            <v>DDF1174</v>
          </cell>
        </row>
        <row r="84">
          <cell r="D84" t="str">
            <v>2464W94J</v>
          </cell>
          <cell r="E84" t="str">
            <v>I3</v>
          </cell>
          <cell r="F84" t="str">
            <v xml:space="preserve">Jeu de disques de frein </v>
          </cell>
          <cell r="G84" t="str">
            <v>DF</v>
          </cell>
          <cell r="H84" t="str">
            <v>VT</v>
          </cell>
          <cell r="I84" t="str">
            <v>DDF1178</v>
          </cell>
        </row>
        <row r="85">
          <cell r="D85" t="str">
            <v>6106001</v>
          </cell>
          <cell r="E85" t="str">
            <v>I3</v>
          </cell>
          <cell r="F85" t="str">
            <v xml:space="preserve">Jeu de disques de frein </v>
          </cell>
          <cell r="G85" t="str">
            <v>DF</v>
          </cell>
          <cell r="H85" t="str">
            <v>VT</v>
          </cell>
          <cell r="I85" t="str">
            <v>DDF1179</v>
          </cell>
        </row>
        <row r="86">
          <cell r="D86" t="str">
            <v>6100027</v>
          </cell>
          <cell r="E86" t="str">
            <v>I3</v>
          </cell>
          <cell r="F86" t="str">
            <v xml:space="preserve">Jeu de disques de frein </v>
          </cell>
          <cell r="G86" t="str">
            <v>DF</v>
          </cell>
          <cell r="H86" t="str">
            <v>VT</v>
          </cell>
          <cell r="I86" t="str">
            <v>DDF1180</v>
          </cell>
        </row>
        <row r="87">
          <cell r="D87" t="str">
            <v>2464P44J</v>
          </cell>
          <cell r="E87" t="str">
            <v>I3</v>
          </cell>
          <cell r="F87" t="str">
            <v xml:space="preserve">Jeu de disques de frein </v>
          </cell>
          <cell r="G87" t="str">
            <v>DF</v>
          </cell>
          <cell r="H87" t="str">
            <v>VT</v>
          </cell>
          <cell r="I87" t="str">
            <v>DDF1181</v>
          </cell>
        </row>
        <row r="88">
          <cell r="D88" t="str">
            <v>4004298J</v>
          </cell>
          <cell r="E88" t="str">
            <v>I3</v>
          </cell>
          <cell r="F88" t="str">
            <v xml:space="preserve">Jeu de disques de frein </v>
          </cell>
          <cell r="G88" t="str">
            <v>DF</v>
          </cell>
          <cell r="H88" t="str">
            <v>VT</v>
          </cell>
          <cell r="I88" t="str">
            <v>DDF1182</v>
          </cell>
        </row>
        <row r="89">
          <cell r="D89" t="str">
            <v>9004888J</v>
          </cell>
          <cell r="E89" t="str">
            <v>I3</v>
          </cell>
          <cell r="F89" t="str">
            <v xml:space="preserve">Jeu de disques de frein </v>
          </cell>
          <cell r="G89" t="str">
            <v>DF</v>
          </cell>
          <cell r="H89" t="str">
            <v>VT</v>
          </cell>
          <cell r="I89" t="str">
            <v>DDF1191</v>
          </cell>
        </row>
        <row r="90">
          <cell r="D90" t="str">
            <v>4004308J</v>
          </cell>
          <cell r="E90" t="str">
            <v>I3</v>
          </cell>
          <cell r="F90" t="str">
            <v xml:space="preserve">Jeu de disques de frein </v>
          </cell>
          <cell r="G90" t="str">
            <v>DF</v>
          </cell>
          <cell r="H90" t="str">
            <v>VT</v>
          </cell>
          <cell r="I90" t="str">
            <v>DDF1201</v>
          </cell>
        </row>
        <row r="91">
          <cell r="D91" t="str">
            <v>6106068</v>
          </cell>
          <cell r="E91" t="str">
            <v>I3</v>
          </cell>
          <cell r="F91" t="str">
            <v xml:space="preserve">Jeu de disques de frein </v>
          </cell>
          <cell r="G91" t="str">
            <v>DF</v>
          </cell>
          <cell r="H91" t="str">
            <v>VT</v>
          </cell>
          <cell r="I91" t="str">
            <v>DDF1203</v>
          </cell>
        </row>
        <row r="92">
          <cell r="D92" t="str">
            <v>4004303J</v>
          </cell>
          <cell r="E92" t="str">
            <v>I3</v>
          </cell>
          <cell r="F92" t="str">
            <v xml:space="preserve">Jeu de disques de frein </v>
          </cell>
          <cell r="G92" t="str">
            <v>DF</v>
          </cell>
          <cell r="H92" t="str">
            <v>VT</v>
          </cell>
          <cell r="I92" t="str">
            <v>DDF1204</v>
          </cell>
        </row>
        <row r="93">
          <cell r="D93" t="str">
            <v>4004299J</v>
          </cell>
          <cell r="E93" t="str">
            <v>I3</v>
          </cell>
          <cell r="F93" t="str">
            <v xml:space="preserve">Jeu de disques de frein </v>
          </cell>
          <cell r="G93" t="str">
            <v>DF</v>
          </cell>
          <cell r="H93" t="str">
            <v>VT</v>
          </cell>
          <cell r="I93" t="str">
            <v>DDF1205</v>
          </cell>
        </row>
        <row r="94">
          <cell r="D94" t="str">
            <v>6104018</v>
          </cell>
          <cell r="E94" t="str">
            <v>I3</v>
          </cell>
          <cell r="F94" t="str">
            <v xml:space="preserve">Jeu de disques de frein </v>
          </cell>
          <cell r="G94" t="str">
            <v>DF</v>
          </cell>
          <cell r="H94" t="str">
            <v>VT</v>
          </cell>
          <cell r="I94" t="str">
            <v>DDF1213</v>
          </cell>
        </row>
        <row r="95">
          <cell r="D95" t="str">
            <v>6106094</v>
          </cell>
          <cell r="E95" t="str">
            <v>I3</v>
          </cell>
          <cell r="F95" t="str">
            <v xml:space="preserve">Jeu de disques de frein </v>
          </cell>
          <cell r="G95" t="str">
            <v>DF</v>
          </cell>
          <cell r="H95" t="str">
            <v>VT</v>
          </cell>
          <cell r="I95" t="str">
            <v>DDF1215</v>
          </cell>
        </row>
        <row r="96">
          <cell r="D96" t="str">
            <v>9004893J</v>
          </cell>
          <cell r="E96" t="str">
            <v>I3</v>
          </cell>
          <cell r="F96" t="str">
            <v xml:space="preserve">Jeu de disques de frein </v>
          </cell>
          <cell r="G96" t="str">
            <v>DF</v>
          </cell>
          <cell r="H96" t="str">
            <v>VT</v>
          </cell>
          <cell r="I96" t="str">
            <v>DDF1216</v>
          </cell>
        </row>
        <row r="97">
          <cell r="D97" t="str">
            <v>4004301J</v>
          </cell>
          <cell r="E97" t="str">
            <v>I3</v>
          </cell>
          <cell r="F97" t="str">
            <v xml:space="preserve">Jeu de disques de frein </v>
          </cell>
          <cell r="G97" t="str">
            <v>DF</v>
          </cell>
          <cell r="H97" t="str">
            <v>VT</v>
          </cell>
          <cell r="I97" t="str">
            <v>DDF1217</v>
          </cell>
        </row>
        <row r="98">
          <cell r="D98" t="str">
            <v>6106024</v>
          </cell>
          <cell r="E98" t="str">
            <v>I3</v>
          </cell>
          <cell r="F98" t="str">
            <v xml:space="preserve">Jeu de disques de frein </v>
          </cell>
          <cell r="G98" t="str">
            <v>DF</v>
          </cell>
          <cell r="H98" t="str">
            <v>VT</v>
          </cell>
          <cell r="I98" t="str">
            <v>DDF1218</v>
          </cell>
        </row>
        <row r="99">
          <cell r="D99" t="str">
            <v>6106067</v>
          </cell>
          <cell r="E99" t="str">
            <v>I3</v>
          </cell>
          <cell r="F99" t="str">
            <v xml:space="preserve">Jeu de disques de frein </v>
          </cell>
          <cell r="G99" t="str">
            <v>DF</v>
          </cell>
          <cell r="H99" t="str">
            <v>VT</v>
          </cell>
          <cell r="I99" t="str">
            <v>DDF1219</v>
          </cell>
        </row>
        <row r="100">
          <cell r="D100" t="str">
            <v>9004880J</v>
          </cell>
          <cell r="E100" t="str">
            <v>I3</v>
          </cell>
          <cell r="F100" t="str">
            <v xml:space="preserve">Jeu de disques de frein </v>
          </cell>
          <cell r="G100" t="str">
            <v>DF</v>
          </cell>
          <cell r="H100" t="str">
            <v>VT</v>
          </cell>
          <cell r="I100" t="str">
            <v>DDF1221</v>
          </cell>
        </row>
        <row r="101">
          <cell r="D101" t="str">
            <v>6106010</v>
          </cell>
          <cell r="E101" t="str">
            <v>I3</v>
          </cell>
          <cell r="F101" t="str">
            <v xml:space="preserve">Jeu de disques de frein </v>
          </cell>
          <cell r="G101" t="str">
            <v>DF</v>
          </cell>
          <cell r="H101" t="str">
            <v>VT</v>
          </cell>
          <cell r="I101" t="str">
            <v>DDF1222</v>
          </cell>
        </row>
        <row r="102">
          <cell r="D102" t="str">
            <v>6106022</v>
          </cell>
          <cell r="E102" t="str">
            <v>I3</v>
          </cell>
          <cell r="F102" t="str">
            <v xml:space="preserve">Jeu de disques de frein </v>
          </cell>
          <cell r="G102" t="str">
            <v>DF</v>
          </cell>
          <cell r="H102" t="str">
            <v>VT</v>
          </cell>
          <cell r="I102" t="str">
            <v>DDF1223</v>
          </cell>
        </row>
        <row r="103">
          <cell r="D103" t="str">
            <v>6106025</v>
          </cell>
          <cell r="E103" t="str">
            <v>I3</v>
          </cell>
          <cell r="F103" t="str">
            <v xml:space="preserve">Jeu de disques de frein </v>
          </cell>
          <cell r="G103" t="str">
            <v>DF</v>
          </cell>
          <cell r="H103" t="str">
            <v>VT</v>
          </cell>
          <cell r="I103" t="str">
            <v>DDF1224</v>
          </cell>
        </row>
        <row r="104">
          <cell r="D104" t="str">
            <v>6106008</v>
          </cell>
          <cell r="E104" t="str">
            <v>I3</v>
          </cell>
          <cell r="F104" t="str">
            <v xml:space="preserve">Jeu de disques de frein </v>
          </cell>
          <cell r="G104" t="str">
            <v>DF</v>
          </cell>
          <cell r="H104" t="str">
            <v>VT</v>
          </cell>
          <cell r="I104" t="str">
            <v>DDF1225</v>
          </cell>
        </row>
        <row r="105">
          <cell r="D105" t="str">
            <v>6106009</v>
          </cell>
          <cell r="E105" t="str">
            <v>I3</v>
          </cell>
          <cell r="F105" t="str">
            <v xml:space="preserve">Jeu de disques de frein </v>
          </cell>
          <cell r="G105" t="str">
            <v>DF</v>
          </cell>
          <cell r="H105" t="str">
            <v>VT</v>
          </cell>
          <cell r="I105" t="str">
            <v>DDF1226</v>
          </cell>
        </row>
        <row r="106">
          <cell r="D106" t="str">
            <v>6106048</v>
          </cell>
          <cell r="E106" t="str">
            <v>I3</v>
          </cell>
          <cell r="F106" t="str">
            <v xml:space="preserve">Jeu de disques de frein </v>
          </cell>
          <cell r="G106" t="str">
            <v>DF</v>
          </cell>
          <cell r="H106" t="str">
            <v>VT</v>
          </cell>
          <cell r="I106" t="str">
            <v>DDF1228</v>
          </cell>
        </row>
        <row r="107">
          <cell r="D107" t="str">
            <v>6106193</v>
          </cell>
          <cell r="E107" t="str">
            <v>I3</v>
          </cell>
          <cell r="F107" t="str">
            <v xml:space="preserve">Jeu de disques de frein </v>
          </cell>
          <cell r="G107" t="str">
            <v>DF</v>
          </cell>
          <cell r="H107" t="str">
            <v>VT</v>
          </cell>
          <cell r="I107" t="str">
            <v>DDF1229</v>
          </cell>
        </row>
        <row r="108">
          <cell r="D108" t="str">
            <v>6106135</v>
          </cell>
          <cell r="E108" t="str">
            <v>I3</v>
          </cell>
          <cell r="F108" t="str">
            <v xml:space="preserve">Jeu de disques de frein </v>
          </cell>
          <cell r="G108" t="str">
            <v>DF</v>
          </cell>
          <cell r="H108" t="str">
            <v>VT</v>
          </cell>
          <cell r="I108" t="str">
            <v>DDF1230</v>
          </cell>
        </row>
        <row r="109">
          <cell r="D109" t="str">
            <v>6106098</v>
          </cell>
          <cell r="E109" t="str">
            <v>I3</v>
          </cell>
          <cell r="F109" t="str">
            <v xml:space="preserve">Jeu de disques de frein </v>
          </cell>
          <cell r="G109" t="str">
            <v>DF</v>
          </cell>
          <cell r="H109" t="str">
            <v>VT</v>
          </cell>
          <cell r="I109" t="str">
            <v>DDF1231</v>
          </cell>
        </row>
        <row r="110">
          <cell r="D110" t="str">
            <v>6106038</v>
          </cell>
          <cell r="E110" t="str">
            <v>I3</v>
          </cell>
          <cell r="F110" t="str">
            <v xml:space="preserve">Jeu de disques de frein </v>
          </cell>
          <cell r="G110" t="str">
            <v>DF</v>
          </cell>
          <cell r="H110" t="str">
            <v>VT</v>
          </cell>
          <cell r="I110" t="str">
            <v>DDF1232</v>
          </cell>
        </row>
        <row r="111">
          <cell r="D111" t="str">
            <v>9004803J</v>
          </cell>
          <cell r="E111" t="str">
            <v>I3</v>
          </cell>
          <cell r="F111" t="str">
            <v xml:space="preserve">Jeu de disques de frein </v>
          </cell>
          <cell r="G111" t="str">
            <v>DF</v>
          </cell>
          <cell r="H111" t="str">
            <v>VT</v>
          </cell>
          <cell r="I111" t="str">
            <v>DDF1232</v>
          </cell>
        </row>
        <row r="112">
          <cell r="D112" t="str">
            <v>9004812J</v>
          </cell>
          <cell r="E112" t="str">
            <v>I3</v>
          </cell>
          <cell r="F112" t="str">
            <v xml:space="preserve">Jeu de disques de frein </v>
          </cell>
          <cell r="G112" t="str">
            <v>DF</v>
          </cell>
          <cell r="H112" t="str">
            <v>VT</v>
          </cell>
          <cell r="I112" t="str">
            <v>DDF1233</v>
          </cell>
        </row>
        <row r="113">
          <cell r="D113" t="str">
            <v>6106069</v>
          </cell>
          <cell r="E113" t="str">
            <v>I3</v>
          </cell>
          <cell r="F113" t="str">
            <v xml:space="preserve">Jeu de disques de frein </v>
          </cell>
          <cell r="G113" t="str">
            <v>DF</v>
          </cell>
          <cell r="H113" t="str">
            <v>VT</v>
          </cell>
          <cell r="I113" t="str">
            <v>DDF1234</v>
          </cell>
        </row>
        <row r="114">
          <cell r="D114" t="str">
            <v>6106248</v>
          </cell>
          <cell r="E114" t="str">
            <v>I3</v>
          </cell>
          <cell r="F114" t="str">
            <v xml:space="preserve">Jeu de disques de frein </v>
          </cell>
          <cell r="G114" t="str">
            <v>DF</v>
          </cell>
          <cell r="H114" t="str">
            <v>VT</v>
          </cell>
          <cell r="I114" t="str">
            <v>DDF1235</v>
          </cell>
        </row>
        <row r="115">
          <cell r="D115" t="str">
            <v>6106014</v>
          </cell>
          <cell r="E115" t="str">
            <v>I3</v>
          </cell>
          <cell r="F115" t="str">
            <v xml:space="preserve">Jeu de disques de frein </v>
          </cell>
          <cell r="G115" t="str">
            <v>DF</v>
          </cell>
          <cell r="H115" t="str">
            <v>VT</v>
          </cell>
          <cell r="I115" t="str">
            <v>DDF1236</v>
          </cell>
        </row>
        <row r="116">
          <cell r="D116" t="str">
            <v>6106192</v>
          </cell>
          <cell r="E116" t="str">
            <v>I3</v>
          </cell>
          <cell r="F116" t="str">
            <v xml:space="preserve">Jeu de disques de frein </v>
          </cell>
          <cell r="G116" t="str">
            <v>DF</v>
          </cell>
          <cell r="H116" t="str">
            <v>VT</v>
          </cell>
          <cell r="I116" t="str">
            <v>DDF1241</v>
          </cell>
        </row>
        <row r="117">
          <cell r="D117" t="str">
            <v>6106047</v>
          </cell>
          <cell r="E117" t="str">
            <v>I3</v>
          </cell>
          <cell r="F117" t="str">
            <v xml:space="preserve">Jeu de disques de frein </v>
          </cell>
          <cell r="G117" t="str">
            <v>DF</v>
          </cell>
          <cell r="H117" t="str">
            <v>VT</v>
          </cell>
          <cell r="I117" t="str">
            <v>DDF1242</v>
          </cell>
        </row>
        <row r="118">
          <cell r="D118" t="str">
            <v>9004859J</v>
          </cell>
          <cell r="E118" t="str">
            <v>I3</v>
          </cell>
          <cell r="F118" t="str">
            <v xml:space="preserve">Jeu de disques de frein </v>
          </cell>
          <cell r="G118" t="str">
            <v>DF</v>
          </cell>
          <cell r="H118" t="str">
            <v>VT</v>
          </cell>
          <cell r="I118" t="str">
            <v>DDF1249</v>
          </cell>
        </row>
        <row r="119">
          <cell r="D119" t="str">
            <v>6106054</v>
          </cell>
          <cell r="E119" t="str">
            <v>I3</v>
          </cell>
          <cell r="F119" t="str">
            <v xml:space="preserve">Jeu de disques de frein </v>
          </cell>
          <cell r="G119" t="str">
            <v>DF</v>
          </cell>
          <cell r="H119" t="str">
            <v>VT</v>
          </cell>
          <cell r="I119" t="str">
            <v>DDF1252</v>
          </cell>
        </row>
        <row r="120">
          <cell r="D120" t="str">
            <v>6106083</v>
          </cell>
          <cell r="E120" t="str">
            <v>I3</v>
          </cell>
          <cell r="F120" t="str">
            <v xml:space="preserve">Jeu de disques de frein </v>
          </cell>
          <cell r="G120" t="str">
            <v>DF</v>
          </cell>
          <cell r="H120" t="str">
            <v>VT</v>
          </cell>
          <cell r="I120" t="str">
            <v>DDF1253</v>
          </cell>
        </row>
        <row r="121">
          <cell r="D121" t="str">
            <v>6106169</v>
          </cell>
          <cell r="E121" t="str">
            <v>i3</v>
          </cell>
          <cell r="F121" t="str">
            <v xml:space="preserve">Jeu de disques de frein </v>
          </cell>
          <cell r="G121" t="str">
            <v>DF</v>
          </cell>
          <cell r="H121" t="str">
            <v>VT</v>
          </cell>
          <cell r="I121" t="str">
            <v>DDF1254</v>
          </cell>
        </row>
        <row r="122">
          <cell r="D122" t="str">
            <v>6106303</v>
          </cell>
          <cell r="E122" t="str">
            <v>I3</v>
          </cell>
          <cell r="F122" t="str">
            <v xml:space="preserve">Jeu de disques de frein </v>
          </cell>
          <cell r="G122" t="str">
            <v>DF</v>
          </cell>
          <cell r="H122" t="str">
            <v>VT</v>
          </cell>
          <cell r="I122" t="str">
            <v>DDF1256</v>
          </cell>
        </row>
        <row r="123">
          <cell r="D123" t="str">
            <v>6106112</v>
          </cell>
          <cell r="E123" t="str">
            <v>I3</v>
          </cell>
          <cell r="F123" t="str">
            <v xml:space="preserve">Jeu de disques de frein </v>
          </cell>
          <cell r="G123" t="str">
            <v>DF</v>
          </cell>
          <cell r="H123" t="str">
            <v>VT</v>
          </cell>
          <cell r="I123" t="str">
            <v>DDF1257</v>
          </cell>
        </row>
        <row r="124">
          <cell r="D124" t="str">
            <v>6106053</v>
          </cell>
          <cell r="E124" t="str">
            <v>I3</v>
          </cell>
          <cell r="F124" t="str">
            <v xml:space="preserve">Jeu de disques de frein </v>
          </cell>
          <cell r="G124" t="str">
            <v>DF</v>
          </cell>
          <cell r="H124" t="str">
            <v>VT</v>
          </cell>
          <cell r="I124" t="str">
            <v>DDF1258</v>
          </cell>
        </row>
        <row r="125">
          <cell r="D125" t="str">
            <v>6106311</v>
          </cell>
          <cell r="E125" t="str">
            <v>I3</v>
          </cell>
          <cell r="F125" t="str">
            <v xml:space="preserve">Jeu de disques de frein </v>
          </cell>
          <cell r="G125" t="str">
            <v>DF</v>
          </cell>
          <cell r="H125" t="str">
            <v>VT</v>
          </cell>
          <cell r="I125" t="str">
            <v>DDF1260</v>
          </cell>
        </row>
        <row r="126">
          <cell r="D126" t="str">
            <v>6106017</v>
          </cell>
          <cell r="E126" t="str">
            <v>I3</v>
          </cell>
          <cell r="F126" t="str">
            <v xml:space="preserve">Jeu de disques de frein </v>
          </cell>
          <cell r="G126" t="str">
            <v>DF</v>
          </cell>
          <cell r="H126" t="str">
            <v>VT</v>
          </cell>
          <cell r="I126" t="str">
            <v>DDF1261</v>
          </cell>
        </row>
        <row r="127">
          <cell r="D127" t="str">
            <v>6106158</v>
          </cell>
          <cell r="E127" t="str">
            <v>i3</v>
          </cell>
          <cell r="F127" t="str">
            <v xml:space="preserve">Jeu de disques de frein </v>
          </cell>
          <cell r="G127" t="str">
            <v>DF</v>
          </cell>
          <cell r="H127" t="str">
            <v>VT</v>
          </cell>
          <cell r="I127" t="str">
            <v>DDF1270</v>
          </cell>
        </row>
        <row r="128">
          <cell r="D128" t="str">
            <v>6106045</v>
          </cell>
          <cell r="E128" t="str">
            <v>I3</v>
          </cell>
          <cell r="F128" t="str">
            <v xml:space="preserve">Jeu de disques de frein </v>
          </cell>
          <cell r="G128" t="str">
            <v>DF</v>
          </cell>
          <cell r="H128" t="str">
            <v>VT</v>
          </cell>
          <cell r="I128" t="str">
            <v>DDF1271</v>
          </cell>
        </row>
        <row r="129">
          <cell r="D129" t="str">
            <v>4004302J</v>
          </cell>
          <cell r="E129" t="str">
            <v>I3</v>
          </cell>
          <cell r="F129" t="str">
            <v xml:space="preserve">Jeu de disques de frein </v>
          </cell>
          <cell r="G129" t="str">
            <v>DF</v>
          </cell>
          <cell r="H129" t="str">
            <v>VT</v>
          </cell>
          <cell r="I129" t="str">
            <v>DDF1272</v>
          </cell>
        </row>
        <row r="130">
          <cell r="D130" t="str">
            <v>6100011</v>
          </cell>
          <cell r="E130" t="str">
            <v>I3</v>
          </cell>
          <cell r="F130" t="str">
            <v xml:space="preserve">Jeu de disques de frein </v>
          </cell>
          <cell r="G130" t="str">
            <v>DF</v>
          </cell>
          <cell r="H130" t="str">
            <v>VT</v>
          </cell>
          <cell r="I130" t="str">
            <v>DDF1274</v>
          </cell>
        </row>
        <row r="131">
          <cell r="D131" t="str">
            <v>6100001</v>
          </cell>
          <cell r="E131" t="str">
            <v>I3</v>
          </cell>
          <cell r="F131" t="str">
            <v xml:space="preserve">Jeu de disques de frein </v>
          </cell>
          <cell r="G131" t="str">
            <v>DF</v>
          </cell>
          <cell r="H131" t="str">
            <v>VT</v>
          </cell>
          <cell r="I131" t="str">
            <v>DDF1275</v>
          </cell>
        </row>
        <row r="132">
          <cell r="D132" t="str">
            <v>6106027</v>
          </cell>
          <cell r="E132" t="str">
            <v>I3</v>
          </cell>
          <cell r="F132" t="str">
            <v xml:space="preserve">Jeu de disques de frein </v>
          </cell>
          <cell r="G132" t="str">
            <v>DF</v>
          </cell>
          <cell r="H132" t="str">
            <v>VT</v>
          </cell>
          <cell r="I132" t="str">
            <v>DDF1276</v>
          </cell>
        </row>
        <row r="133">
          <cell r="D133" t="str">
            <v>9004805J</v>
          </cell>
          <cell r="E133" t="str">
            <v>I3</v>
          </cell>
          <cell r="F133" t="str">
            <v xml:space="preserve">Jeu de disques de frein </v>
          </cell>
          <cell r="G133" t="str">
            <v>DF</v>
          </cell>
          <cell r="H133" t="str">
            <v>HE</v>
          </cell>
          <cell r="I133" t="str">
            <v>DDF1280</v>
          </cell>
        </row>
        <row r="134">
          <cell r="D134" t="str">
            <v>9004872J</v>
          </cell>
          <cell r="E134" t="str">
            <v>I3</v>
          </cell>
          <cell r="F134" t="str">
            <v xml:space="preserve">Jeu de disques de frein </v>
          </cell>
          <cell r="G134" t="str">
            <v>DF</v>
          </cell>
          <cell r="H134" t="str">
            <v>HE</v>
          </cell>
          <cell r="I134" t="str">
            <v>DDF1283</v>
          </cell>
        </row>
        <row r="135">
          <cell r="D135" t="str">
            <v>9004889J</v>
          </cell>
          <cell r="E135" t="str">
            <v>I3</v>
          </cell>
          <cell r="F135" t="str">
            <v xml:space="preserve">Jeu de disques de frein </v>
          </cell>
          <cell r="G135" t="str">
            <v>DF</v>
          </cell>
          <cell r="H135" t="str">
            <v>HE</v>
          </cell>
          <cell r="I135" t="str">
            <v>DDF1288</v>
          </cell>
        </row>
        <row r="136">
          <cell r="D136" t="str">
            <v>9004439J</v>
          </cell>
          <cell r="E136" t="str">
            <v>I3</v>
          </cell>
          <cell r="F136" t="str">
            <v xml:space="preserve">Jeu de disques de frein </v>
          </cell>
          <cell r="G136" t="str">
            <v>DF</v>
          </cell>
          <cell r="H136" t="str">
            <v>HE</v>
          </cell>
          <cell r="I136" t="str">
            <v>DDF129</v>
          </cell>
        </row>
        <row r="137">
          <cell r="D137" t="str">
            <v>6100035</v>
          </cell>
          <cell r="E137" t="str">
            <v>I3</v>
          </cell>
          <cell r="F137" t="str">
            <v xml:space="preserve">Jeu de disques de frein </v>
          </cell>
          <cell r="G137" t="str">
            <v>DF</v>
          </cell>
          <cell r="H137" t="str">
            <v>VT</v>
          </cell>
          <cell r="I137" t="str">
            <v>DDF1292</v>
          </cell>
        </row>
        <row r="138">
          <cell r="D138" t="str">
            <v>6106324</v>
          </cell>
          <cell r="E138" t="str">
            <v>I3</v>
          </cell>
          <cell r="F138" t="str">
            <v xml:space="preserve">Jeu de disques de frein </v>
          </cell>
          <cell r="G138" t="str">
            <v>DF</v>
          </cell>
          <cell r="H138" t="str">
            <v>VT</v>
          </cell>
          <cell r="I138" t="str">
            <v>DDF1294</v>
          </cell>
        </row>
        <row r="139">
          <cell r="D139" t="str">
            <v>6104016</v>
          </cell>
          <cell r="E139" t="str">
            <v>I3</v>
          </cell>
          <cell r="F139" t="str">
            <v xml:space="preserve">Jeu de disques de frein </v>
          </cell>
          <cell r="G139" t="str">
            <v>DF</v>
          </cell>
          <cell r="H139" t="str">
            <v>VT</v>
          </cell>
          <cell r="I139" t="str">
            <v>DDF1295</v>
          </cell>
        </row>
        <row r="140">
          <cell r="D140" t="str">
            <v>6106049</v>
          </cell>
          <cell r="E140" t="str">
            <v>I3</v>
          </cell>
          <cell r="F140" t="str">
            <v xml:space="preserve">Jeu de disques de frein </v>
          </cell>
          <cell r="G140" t="str">
            <v>DF</v>
          </cell>
          <cell r="H140" t="str">
            <v>VT</v>
          </cell>
          <cell r="I140" t="str">
            <v>DDF1297</v>
          </cell>
        </row>
        <row r="141">
          <cell r="D141" t="str">
            <v>6106005</v>
          </cell>
          <cell r="E141" t="str">
            <v>I3</v>
          </cell>
          <cell r="F141" t="str">
            <v xml:space="preserve">Jeu de disques de frein </v>
          </cell>
          <cell r="G141" t="str">
            <v>DF</v>
          </cell>
          <cell r="H141" t="str">
            <v>VT</v>
          </cell>
          <cell r="I141" t="str">
            <v>DDF1298</v>
          </cell>
        </row>
        <row r="142">
          <cell r="D142" t="str">
            <v>6106341</v>
          </cell>
          <cell r="E142" t="str">
            <v>I3</v>
          </cell>
          <cell r="F142" t="str">
            <v xml:space="preserve">Jeu de disques de frein </v>
          </cell>
          <cell r="G142" t="str">
            <v>DF</v>
          </cell>
          <cell r="H142" t="str">
            <v>VT</v>
          </cell>
          <cell r="I142" t="str">
            <v>DDF1298</v>
          </cell>
        </row>
        <row r="143">
          <cell r="D143" t="str">
            <v>6106342</v>
          </cell>
          <cell r="E143" t="str">
            <v>I3</v>
          </cell>
          <cell r="F143" t="str">
            <v xml:space="preserve">Jeu de disques de frein </v>
          </cell>
          <cell r="G143" t="str">
            <v>DF</v>
          </cell>
          <cell r="H143" t="str">
            <v>VT</v>
          </cell>
          <cell r="I143" t="str">
            <v>DDF1298</v>
          </cell>
        </row>
        <row r="144">
          <cell r="D144" t="str">
            <v>6106003</v>
          </cell>
          <cell r="E144" t="str">
            <v>I3</v>
          </cell>
          <cell r="F144" t="str">
            <v xml:space="preserve">Jeu de disques de frein </v>
          </cell>
          <cell r="G144" t="str">
            <v>DF</v>
          </cell>
          <cell r="H144" t="str">
            <v>VT</v>
          </cell>
          <cell r="I144" t="str">
            <v>DDF1299</v>
          </cell>
        </row>
        <row r="145">
          <cell r="D145" t="str">
            <v>6106223</v>
          </cell>
          <cell r="E145" t="str">
            <v>I3</v>
          </cell>
          <cell r="F145" t="str">
            <v xml:space="preserve">Jeu de disques de frein </v>
          </cell>
          <cell r="G145" t="str">
            <v>DF</v>
          </cell>
          <cell r="H145" t="str">
            <v>VT</v>
          </cell>
          <cell r="I145" t="str">
            <v>DDF1300</v>
          </cell>
        </row>
        <row r="146">
          <cell r="D146" t="str">
            <v>6106137</v>
          </cell>
          <cell r="E146" t="str">
            <v>I3</v>
          </cell>
          <cell r="F146" t="str">
            <v xml:space="preserve">Jeu de disques de frein </v>
          </cell>
          <cell r="G146" t="str">
            <v>DF</v>
          </cell>
          <cell r="H146" t="str">
            <v>VT</v>
          </cell>
          <cell r="I146" t="str">
            <v>DDF1303</v>
          </cell>
        </row>
        <row r="147">
          <cell r="D147" t="str">
            <v>6106004</v>
          </cell>
          <cell r="E147" t="str">
            <v>I3</v>
          </cell>
          <cell r="F147" t="str">
            <v xml:space="preserve">Jeu de disques de frein </v>
          </cell>
          <cell r="G147" t="str">
            <v>DF</v>
          </cell>
          <cell r="H147" t="str">
            <v>VT</v>
          </cell>
          <cell r="I147" t="str">
            <v>DDF1304</v>
          </cell>
        </row>
        <row r="148">
          <cell r="D148" t="str">
            <v>6106021</v>
          </cell>
          <cell r="E148" t="str">
            <v>I3</v>
          </cell>
          <cell r="F148" t="str">
            <v xml:space="preserve">Jeu de disques de frein </v>
          </cell>
          <cell r="G148" t="str">
            <v>DF</v>
          </cell>
          <cell r="H148" t="str">
            <v>VT</v>
          </cell>
          <cell r="I148" t="str">
            <v>DDF1305</v>
          </cell>
        </row>
        <row r="149">
          <cell r="D149" t="str">
            <v>6106028</v>
          </cell>
          <cell r="E149" t="str">
            <v>I3</v>
          </cell>
          <cell r="F149" t="str">
            <v xml:space="preserve">Jeu de disques de frein </v>
          </cell>
          <cell r="G149" t="str">
            <v>DF</v>
          </cell>
          <cell r="H149" t="str">
            <v>VT</v>
          </cell>
          <cell r="I149" t="str">
            <v>DDF1306</v>
          </cell>
        </row>
        <row r="150">
          <cell r="D150" t="str">
            <v>6106055</v>
          </cell>
          <cell r="E150" t="str">
            <v>I3</v>
          </cell>
          <cell r="F150" t="str">
            <v xml:space="preserve">Jeu de disques de frein </v>
          </cell>
          <cell r="G150" t="str">
            <v>DF</v>
          </cell>
          <cell r="H150" t="str">
            <v>VT</v>
          </cell>
          <cell r="I150" t="str">
            <v>DDF1308</v>
          </cell>
        </row>
        <row r="151">
          <cell r="D151" t="str">
            <v>6106059</v>
          </cell>
          <cell r="E151" t="str">
            <v>I3</v>
          </cell>
          <cell r="F151" t="str">
            <v xml:space="preserve">Jeu de disques de frein </v>
          </cell>
          <cell r="G151" t="str">
            <v>DF</v>
          </cell>
          <cell r="H151" t="str">
            <v>VT</v>
          </cell>
          <cell r="I151" t="str">
            <v>DDF1309</v>
          </cell>
        </row>
        <row r="152">
          <cell r="D152" t="str">
            <v>6106353</v>
          </cell>
          <cell r="E152" t="str">
            <v>I3</v>
          </cell>
          <cell r="F152" t="str">
            <v xml:space="preserve">Jeu de disques de frein </v>
          </cell>
          <cell r="G152" t="str">
            <v>DF</v>
          </cell>
          <cell r="H152" t="str">
            <v>VT</v>
          </cell>
          <cell r="I152" t="str">
            <v>DDF1311</v>
          </cell>
        </row>
        <row r="153">
          <cell r="D153" t="str">
            <v>6106113</v>
          </cell>
          <cell r="E153" t="str">
            <v>I3</v>
          </cell>
          <cell r="F153" t="str">
            <v xml:space="preserve">Jeu de disques de frein </v>
          </cell>
          <cell r="G153" t="str">
            <v>DF</v>
          </cell>
          <cell r="H153" t="str">
            <v>VT</v>
          </cell>
          <cell r="I153" t="str">
            <v>DDF1312</v>
          </cell>
        </row>
        <row r="154">
          <cell r="D154" t="str">
            <v>6106018</v>
          </cell>
          <cell r="E154" t="str">
            <v>I3</v>
          </cell>
          <cell r="F154" t="str">
            <v xml:space="preserve">Jeu de disques de frein </v>
          </cell>
          <cell r="G154" t="str">
            <v>DF</v>
          </cell>
          <cell r="H154" t="str">
            <v>VT</v>
          </cell>
          <cell r="I154" t="str">
            <v>DDF1313</v>
          </cell>
        </row>
        <row r="155">
          <cell r="D155" t="str">
            <v>6106350</v>
          </cell>
          <cell r="E155" t="str">
            <v>I3</v>
          </cell>
          <cell r="F155" t="str">
            <v xml:space="preserve">Jeu de disques de frein </v>
          </cell>
          <cell r="G155" t="str">
            <v>DF</v>
          </cell>
          <cell r="H155" t="str">
            <v>VT</v>
          </cell>
          <cell r="I155" t="str">
            <v>DDF1314</v>
          </cell>
        </row>
        <row r="156">
          <cell r="D156" t="str">
            <v>6106052</v>
          </cell>
          <cell r="E156" t="str">
            <v>I3</v>
          </cell>
          <cell r="F156" t="str">
            <v xml:space="preserve">Jeu de disques de frein </v>
          </cell>
          <cell r="G156" t="str">
            <v>DF</v>
          </cell>
          <cell r="H156" t="str">
            <v>VT</v>
          </cell>
          <cell r="I156" t="str">
            <v>DDF1316</v>
          </cell>
        </row>
        <row r="157">
          <cell r="D157" t="str">
            <v>2004277J</v>
          </cell>
          <cell r="E157" t="str">
            <v>I3</v>
          </cell>
          <cell r="F157" t="str">
            <v xml:space="preserve">Jeu de disques de frein </v>
          </cell>
          <cell r="G157" t="str">
            <v>DF</v>
          </cell>
          <cell r="H157" t="str">
            <v>VT</v>
          </cell>
          <cell r="I157" t="str">
            <v>DDF132</v>
          </cell>
        </row>
        <row r="158">
          <cell r="D158" t="str">
            <v>9004268J</v>
          </cell>
          <cell r="E158" t="str">
            <v>I3</v>
          </cell>
          <cell r="F158" t="str">
            <v xml:space="preserve">Jeu de disques de frein </v>
          </cell>
          <cell r="G158" t="str">
            <v>DF</v>
          </cell>
          <cell r="H158" t="str">
            <v>HE</v>
          </cell>
          <cell r="I158" t="str">
            <v>DDF135</v>
          </cell>
        </row>
        <row r="159">
          <cell r="D159" t="str">
            <v>6106050</v>
          </cell>
          <cell r="E159" t="str">
            <v>I3</v>
          </cell>
          <cell r="F159" t="str">
            <v xml:space="preserve">Jeu de disques de frein </v>
          </cell>
          <cell r="G159" t="str">
            <v>DF</v>
          </cell>
          <cell r="H159" t="str">
            <v>VT</v>
          </cell>
          <cell r="I159" t="str">
            <v>DDF1362</v>
          </cell>
        </row>
        <row r="160">
          <cell r="D160" t="str">
            <v>6106057</v>
          </cell>
          <cell r="E160" t="str">
            <v>I3</v>
          </cell>
          <cell r="F160" t="str">
            <v xml:space="preserve">Jeu de disques de frein </v>
          </cell>
          <cell r="G160" t="str">
            <v>DF</v>
          </cell>
          <cell r="H160" t="str">
            <v>VT</v>
          </cell>
          <cell r="I160" t="str">
            <v>DDF1363</v>
          </cell>
        </row>
        <row r="161">
          <cell r="D161" t="str">
            <v>6106030</v>
          </cell>
          <cell r="E161" t="str">
            <v>I3</v>
          </cell>
          <cell r="F161" t="str">
            <v xml:space="preserve">Jeu de disques de frein </v>
          </cell>
          <cell r="G161" t="str">
            <v>DF</v>
          </cell>
          <cell r="H161" t="str">
            <v>VT</v>
          </cell>
          <cell r="I161" t="str">
            <v>DDF1365</v>
          </cell>
        </row>
        <row r="162">
          <cell r="D162" t="str">
            <v>6104007</v>
          </cell>
          <cell r="E162" t="str">
            <v>I3</v>
          </cell>
          <cell r="F162" t="str">
            <v xml:space="preserve">Jeu de disques de frein </v>
          </cell>
          <cell r="G162" t="str">
            <v>DF</v>
          </cell>
          <cell r="H162" t="str">
            <v>VT</v>
          </cell>
          <cell r="I162" t="str">
            <v>DDF1368</v>
          </cell>
        </row>
        <row r="163">
          <cell r="D163" t="str">
            <v>6104003</v>
          </cell>
          <cell r="E163" t="str">
            <v>I3</v>
          </cell>
          <cell r="F163" t="str">
            <v xml:space="preserve">Jeu de disques de frein avec rlt </v>
          </cell>
          <cell r="G163" t="str">
            <v>DF</v>
          </cell>
          <cell r="H163" t="str">
            <v>VT</v>
          </cell>
          <cell r="I163" t="str">
            <v>DDF1369</v>
          </cell>
        </row>
        <row r="164">
          <cell r="D164" t="str">
            <v>6106015</v>
          </cell>
          <cell r="E164" t="str">
            <v>I3</v>
          </cell>
          <cell r="F164" t="str">
            <v xml:space="preserve">Jeu de disques de frein </v>
          </cell>
          <cell r="G164" t="str">
            <v>DF</v>
          </cell>
          <cell r="H164" t="str">
            <v>VT</v>
          </cell>
          <cell r="I164" t="str">
            <v>DDF1374</v>
          </cell>
        </row>
        <row r="165">
          <cell r="D165" t="str">
            <v>6106270</v>
          </cell>
          <cell r="E165" t="str">
            <v>I3</v>
          </cell>
          <cell r="F165" t="str">
            <v xml:space="preserve">Jeu de disques de frein </v>
          </cell>
          <cell r="G165" t="str">
            <v>DF</v>
          </cell>
          <cell r="H165" t="str">
            <v>VT</v>
          </cell>
          <cell r="I165" t="str">
            <v>DDF1380</v>
          </cell>
        </row>
        <row r="166">
          <cell r="D166" t="str">
            <v>6104022</v>
          </cell>
          <cell r="E166" t="str">
            <v>I3</v>
          </cell>
          <cell r="F166" t="str">
            <v xml:space="preserve">Jeu de disques de frein avec rlt </v>
          </cell>
          <cell r="G166" t="str">
            <v>DF</v>
          </cell>
          <cell r="H166" t="str">
            <v>VT</v>
          </cell>
          <cell r="I166" t="str">
            <v>DDF1381</v>
          </cell>
        </row>
        <row r="167">
          <cell r="D167" t="str">
            <v>6106044</v>
          </cell>
          <cell r="E167" t="str">
            <v>I3</v>
          </cell>
          <cell r="F167" t="str">
            <v xml:space="preserve">Jeu de disques de frein </v>
          </cell>
          <cell r="G167" t="str">
            <v>DF</v>
          </cell>
          <cell r="H167" t="str">
            <v>VT</v>
          </cell>
          <cell r="I167" t="str">
            <v>DDF1383</v>
          </cell>
        </row>
        <row r="168">
          <cell r="D168" t="str">
            <v>6106327</v>
          </cell>
          <cell r="E168" t="str">
            <v>I3</v>
          </cell>
          <cell r="F168" t="str">
            <v xml:space="preserve">Jeu de disques de frein </v>
          </cell>
          <cell r="G168" t="str">
            <v>DF</v>
          </cell>
          <cell r="H168" t="str">
            <v>VT</v>
          </cell>
          <cell r="I168" t="str">
            <v>DDF1388</v>
          </cell>
        </row>
        <row r="169">
          <cell r="D169" t="str">
            <v>6106233</v>
          </cell>
          <cell r="E169" t="str">
            <v>I3</v>
          </cell>
          <cell r="F169" t="str">
            <v xml:space="preserve">Jeu de disques de frein </v>
          </cell>
          <cell r="G169" t="str">
            <v>DF</v>
          </cell>
          <cell r="H169" t="str">
            <v>VT</v>
          </cell>
          <cell r="I169" t="str">
            <v>DDF1397</v>
          </cell>
        </row>
        <row r="170">
          <cell r="D170" t="str">
            <v>6106124</v>
          </cell>
          <cell r="E170" t="str">
            <v>I3</v>
          </cell>
          <cell r="F170" t="str">
            <v xml:space="preserve">Jeu de disques de frein </v>
          </cell>
          <cell r="G170" t="str">
            <v>DF</v>
          </cell>
          <cell r="H170" t="str">
            <v>VT</v>
          </cell>
          <cell r="I170" t="str">
            <v>DDF1401</v>
          </cell>
        </row>
        <row r="171">
          <cell r="D171" t="str">
            <v>6106128</v>
          </cell>
          <cell r="E171" t="str">
            <v>I3</v>
          </cell>
          <cell r="F171" t="str">
            <v xml:space="preserve">Jeu de disques de frein </v>
          </cell>
          <cell r="G171" t="str">
            <v>DF</v>
          </cell>
          <cell r="H171" t="str">
            <v>VT</v>
          </cell>
          <cell r="I171" t="str">
            <v>DDF1401</v>
          </cell>
        </row>
        <row r="172">
          <cell r="D172" t="str">
            <v>6104005</v>
          </cell>
          <cell r="E172" t="str">
            <v>I3</v>
          </cell>
          <cell r="F172" t="str">
            <v xml:space="preserve">Jeu de disques de frein </v>
          </cell>
          <cell r="G172" t="str">
            <v>DF</v>
          </cell>
          <cell r="H172" t="str">
            <v>VT</v>
          </cell>
          <cell r="I172" t="str">
            <v>DDF1405</v>
          </cell>
        </row>
        <row r="173">
          <cell r="D173" t="str">
            <v>6106119</v>
          </cell>
          <cell r="E173" t="str">
            <v>I3</v>
          </cell>
          <cell r="F173" t="str">
            <v xml:space="preserve">Jeu de disques de frein </v>
          </cell>
          <cell r="G173" t="str">
            <v>DF</v>
          </cell>
          <cell r="H173" t="str">
            <v>VT</v>
          </cell>
          <cell r="I173" t="str">
            <v>DDF1406</v>
          </cell>
        </row>
        <row r="174">
          <cell r="D174" t="str">
            <v>6106085</v>
          </cell>
          <cell r="E174" t="str">
            <v>I3</v>
          </cell>
          <cell r="F174" t="str">
            <v xml:space="preserve">Jeu de disques de frein </v>
          </cell>
          <cell r="G174" t="str">
            <v>DF</v>
          </cell>
          <cell r="H174" t="str">
            <v>VT</v>
          </cell>
          <cell r="I174" t="str">
            <v>DDF1408LC1 + DDF1408RC1</v>
          </cell>
        </row>
        <row r="175">
          <cell r="D175" t="str">
            <v>6106320</v>
          </cell>
          <cell r="E175" t="str">
            <v>I3</v>
          </cell>
          <cell r="F175" t="str">
            <v xml:space="preserve">Jeu de disques de frein </v>
          </cell>
          <cell r="G175" t="str">
            <v>DF</v>
          </cell>
          <cell r="H175" t="str">
            <v>VT</v>
          </cell>
          <cell r="I175" t="str">
            <v>DDF1409</v>
          </cell>
        </row>
        <row r="176">
          <cell r="D176" t="str">
            <v>6106058</v>
          </cell>
          <cell r="E176" t="str">
            <v>I3</v>
          </cell>
          <cell r="F176" t="str">
            <v xml:space="preserve">Jeu de disques de frein </v>
          </cell>
          <cell r="G176" t="str">
            <v>DF</v>
          </cell>
          <cell r="H176" t="str">
            <v>VT</v>
          </cell>
          <cell r="I176" t="str">
            <v>DDF1417</v>
          </cell>
        </row>
        <row r="177">
          <cell r="D177" t="str">
            <v>6106354</v>
          </cell>
          <cell r="E177" t="str">
            <v>I3</v>
          </cell>
          <cell r="F177" t="str">
            <v xml:space="preserve">Jeu de disques de frein </v>
          </cell>
          <cell r="G177" t="str">
            <v>DF</v>
          </cell>
          <cell r="H177" t="str">
            <v>VT</v>
          </cell>
          <cell r="I177" t="str">
            <v>DDF1420</v>
          </cell>
        </row>
        <row r="178">
          <cell r="D178" t="str">
            <v>6106183</v>
          </cell>
          <cell r="E178" t="str">
            <v>I3</v>
          </cell>
          <cell r="F178" t="str">
            <v xml:space="preserve">Jeu de disques de frein </v>
          </cell>
          <cell r="G178" t="str">
            <v>DF</v>
          </cell>
          <cell r="H178" t="str">
            <v>VT</v>
          </cell>
          <cell r="I178" t="str">
            <v>DDF1422</v>
          </cell>
        </row>
        <row r="179">
          <cell r="D179" t="str">
            <v>6106037</v>
          </cell>
          <cell r="E179" t="str">
            <v>I3</v>
          </cell>
          <cell r="F179" t="str">
            <v xml:space="preserve">Jeu de disques de frein </v>
          </cell>
          <cell r="G179" t="str">
            <v>DF</v>
          </cell>
          <cell r="H179" t="str">
            <v>VT</v>
          </cell>
          <cell r="I179" t="str">
            <v>DDF1423</v>
          </cell>
        </row>
        <row r="180">
          <cell r="D180" t="str">
            <v>6106039</v>
          </cell>
          <cell r="E180" t="str">
            <v>I3</v>
          </cell>
          <cell r="F180" t="str">
            <v xml:space="preserve">Jeu de disques de frein </v>
          </cell>
          <cell r="G180" t="str">
            <v>DF</v>
          </cell>
          <cell r="H180" t="str">
            <v>VT</v>
          </cell>
          <cell r="I180" t="str">
            <v>DDF1425</v>
          </cell>
        </row>
        <row r="181">
          <cell r="D181" t="str">
            <v>6100002</v>
          </cell>
          <cell r="E181" t="str">
            <v>I3</v>
          </cell>
          <cell r="F181" t="str">
            <v xml:space="preserve">Jeu de disques de frein </v>
          </cell>
          <cell r="G181" t="str">
            <v>DF</v>
          </cell>
          <cell r="H181" t="str">
            <v>VT</v>
          </cell>
          <cell r="I181" t="str">
            <v>DDF1442</v>
          </cell>
        </row>
        <row r="182">
          <cell r="D182" t="str">
            <v>6104019</v>
          </cell>
          <cell r="E182" t="str">
            <v>I3</v>
          </cell>
          <cell r="F182" t="str">
            <v xml:space="preserve">Jeu de disques de frein avec rlt </v>
          </cell>
          <cell r="G182" t="str">
            <v>DF</v>
          </cell>
          <cell r="H182" t="str">
            <v>VT</v>
          </cell>
          <cell r="I182" t="str">
            <v>DDF1443</v>
          </cell>
        </row>
        <row r="183">
          <cell r="D183" t="str">
            <v>6106359</v>
          </cell>
          <cell r="E183" t="str">
            <v>I3</v>
          </cell>
          <cell r="F183" t="str">
            <v xml:space="preserve">Jeu de disques de frein </v>
          </cell>
          <cell r="G183" t="str">
            <v>DF</v>
          </cell>
          <cell r="H183" t="str">
            <v>VT</v>
          </cell>
          <cell r="I183" t="str">
            <v>DDF1447</v>
          </cell>
        </row>
        <row r="184">
          <cell r="D184" t="str">
            <v>6106332</v>
          </cell>
          <cell r="E184" t="str">
            <v>I3</v>
          </cell>
          <cell r="F184" t="str">
            <v xml:space="preserve">Jeu de disques de frein </v>
          </cell>
          <cell r="G184" t="str">
            <v>DF</v>
          </cell>
          <cell r="H184" t="str">
            <v>VT</v>
          </cell>
          <cell r="I184" t="str">
            <v>DDF1449</v>
          </cell>
        </row>
        <row r="185">
          <cell r="D185" t="str">
            <v>6106333</v>
          </cell>
          <cell r="E185" t="str">
            <v>I3</v>
          </cell>
          <cell r="F185" t="str">
            <v xml:space="preserve">Jeu de disques de frein </v>
          </cell>
          <cell r="G185" t="str">
            <v>DF</v>
          </cell>
          <cell r="H185" t="str">
            <v>VT</v>
          </cell>
          <cell r="I185" t="str">
            <v>DDF1450</v>
          </cell>
        </row>
        <row r="186">
          <cell r="D186" t="str">
            <v>6106332</v>
          </cell>
          <cell r="E186" t="str">
            <v>I3</v>
          </cell>
          <cell r="F186" t="str">
            <v xml:space="preserve">Jeu de disques de frein </v>
          </cell>
          <cell r="G186" t="str">
            <v>DF</v>
          </cell>
          <cell r="H186" t="str">
            <v>VT</v>
          </cell>
          <cell r="I186" t="str">
            <v>DDF1451</v>
          </cell>
        </row>
        <row r="187">
          <cell r="D187" t="str">
            <v>6106177</v>
          </cell>
          <cell r="E187" t="str">
            <v>I3</v>
          </cell>
          <cell r="F187" t="str">
            <v xml:space="preserve">Jeu de disques de frein </v>
          </cell>
          <cell r="G187" t="str">
            <v>DF</v>
          </cell>
          <cell r="H187" t="str">
            <v>VT</v>
          </cell>
          <cell r="I187" t="str">
            <v>DDF1452</v>
          </cell>
        </row>
        <row r="188">
          <cell r="D188" t="str">
            <v>6106333</v>
          </cell>
          <cell r="E188" t="str">
            <v>I3</v>
          </cell>
          <cell r="F188" t="str">
            <v xml:space="preserve">Jeu de disques de frein </v>
          </cell>
          <cell r="G188" t="str">
            <v>DF</v>
          </cell>
          <cell r="H188" t="str">
            <v>VT</v>
          </cell>
          <cell r="I188" t="str">
            <v>DDF1452</v>
          </cell>
        </row>
        <row r="189">
          <cell r="D189" t="str">
            <v>6106339</v>
          </cell>
          <cell r="E189" t="str">
            <v>I3</v>
          </cell>
          <cell r="F189" t="str">
            <v xml:space="preserve">Jeu de disques de frein </v>
          </cell>
          <cell r="G189" t="str">
            <v>DF</v>
          </cell>
          <cell r="H189" t="str">
            <v>VT</v>
          </cell>
          <cell r="I189" t="str">
            <v>DDF1453</v>
          </cell>
        </row>
        <row r="190">
          <cell r="D190" t="str">
            <v>6106339</v>
          </cell>
          <cell r="E190" t="str">
            <v>I3</v>
          </cell>
          <cell r="F190" t="str">
            <v xml:space="preserve">Jeu de disques de frein </v>
          </cell>
          <cell r="G190" t="str">
            <v>DF</v>
          </cell>
          <cell r="H190" t="str">
            <v>VT</v>
          </cell>
          <cell r="I190" t="str">
            <v>DDF1455</v>
          </cell>
        </row>
        <row r="191">
          <cell r="D191" t="str">
            <v>6106325</v>
          </cell>
          <cell r="E191" t="str">
            <v>I3</v>
          </cell>
          <cell r="F191" t="str">
            <v xml:space="preserve">Jeu de disques de frein </v>
          </cell>
          <cell r="G191" t="str">
            <v>DF</v>
          </cell>
          <cell r="H191" t="str">
            <v>VT</v>
          </cell>
          <cell r="I191" t="str">
            <v>DDF1461</v>
          </cell>
        </row>
        <row r="192">
          <cell r="D192" t="str">
            <v>6106279</v>
          </cell>
          <cell r="E192" t="str">
            <v>I3</v>
          </cell>
          <cell r="F192" t="str">
            <v xml:space="preserve">Jeu de disques de frein </v>
          </cell>
          <cell r="G192" t="str">
            <v>DF</v>
          </cell>
          <cell r="H192" t="str">
            <v>VT</v>
          </cell>
          <cell r="I192" t="str">
            <v>DDF1485</v>
          </cell>
        </row>
        <row r="193">
          <cell r="D193" t="str">
            <v>9004895J</v>
          </cell>
          <cell r="E193" t="str">
            <v>I3</v>
          </cell>
          <cell r="F193" t="str">
            <v xml:space="preserve">Jeu de disques de frein </v>
          </cell>
          <cell r="G193" t="str">
            <v>DF</v>
          </cell>
          <cell r="H193" t="str">
            <v>VT</v>
          </cell>
          <cell r="I193" t="str">
            <v>DDF1486</v>
          </cell>
        </row>
        <row r="194">
          <cell r="D194" t="str">
            <v>6106347</v>
          </cell>
          <cell r="E194" t="str">
            <v>I3</v>
          </cell>
          <cell r="F194" t="str">
            <v xml:space="preserve">Jeu de disques de frein </v>
          </cell>
          <cell r="G194" t="str">
            <v>DF</v>
          </cell>
          <cell r="H194" t="str">
            <v>VT</v>
          </cell>
          <cell r="I194" t="str">
            <v>DDF1493</v>
          </cell>
        </row>
        <row r="195">
          <cell r="D195" t="str">
            <v>6106013</v>
          </cell>
          <cell r="E195" t="str">
            <v>I3</v>
          </cell>
          <cell r="F195" t="str">
            <v xml:space="preserve">Jeu de disques de frein </v>
          </cell>
          <cell r="G195" t="str">
            <v>DF</v>
          </cell>
          <cell r="H195" t="str">
            <v>VT</v>
          </cell>
          <cell r="I195" t="str">
            <v>DDF1497</v>
          </cell>
        </row>
        <row r="196">
          <cell r="D196" t="str">
            <v>6104001</v>
          </cell>
          <cell r="E196" t="str">
            <v>I3</v>
          </cell>
          <cell r="F196" t="str">
            <v xml:space="preserve">Jeu de disques de frein </v>
          </cell>
          <cell r="G196" t="str">
            <v>DF</v>
          </cell>
          <cell r="H196" t="str">
            <v>VT</v>
          </cell>
          <cell r="I196" t="str">
            <v>DDF1502</v>
          </cell>
        </row>
        <row r="197">
          <cell r="D197" t="str">
            <v>6106029</v>
          </cell>
          <cell r="E197" t="str">
            <v>I3</v>
          </cell>
          <cell r="F197" t="str">
            <v xml:space="preserve">Jeu de disques de frein </v>
          </cell>
          <cell r="G197" t="str">
            <v>DF</v>
          </cell>
          <cell r="H197" t="str">
            <v>VT</v>
          </cell>
          <cell r="I197" t="str">
            <v>DDF1503</v>
          </cell>
        </row>
        <row r="198">
          <cell r="D198" t="str">
            <v>6106023</v>
          </cell>
          <cell r="E198" t="str">
            <v>I3</v>
          </cell>
          <cell r="F198" t="str">
            <v xml:space="preserve">Jeu de disques de frein </v>
          </cell>
          <cell r="G198" t="str">
            <v>DF</v>
          </cell>
          <cell r="H198" t="str">
            <v>VT</v>
          </cell>
          <cell r="I198" t="str">
            <v>DDF1504</v>
          </cell>
        </row>
        <row r="199">
          <cell r="D199" t="str">
            <v>6106123</v>
          </cell>
          <cell r="E199" t="str">
            <v>I3</v>
          </cell>
          <cell r="F199" t="str">
            <v xml:space="preserve">Jeu de disques de frein </v>
          </cell>
          <cell r="G199" t="str">
            <v>DF</v>
          </cell>
          <cell r="H199" t="str">
            <v>VT</v>
          </cell>
          <cell r="I199" t="str">
            <v>DDF1508</v>
          </cell>
        </row>
        <row r="200">
          <cell r="D200" t="str">
            <v>6106081</v>
          </cell>
          <cell r="E200" t="str">
            <v>I3</v>
          </cell>
          <cell r="F200" t="str">
            <v xml:space="preserve">Jeu de disques de frein </v>
          </cell>
          <cell r="G200" t="str">
            <v>DF</v>
          </cell>
          <cell r="H200" t="str">
            <v>VT</v>
          </cell>
          <cell r="I200" t="str">
            <v>DDF1509</v>
          </cell>
        </row>
        <row r="201">
          <cell r="D201" t="str">
            <v>6104008</v>
          </cell>
          <cell r="E201" t="str">
            <v>I3</v>
          </cell>
          <cell r="F201" t="str">
            <v xml:space="preserve">Jeu de disques de frein </v>
          </cell>
          <cell r="G201" t="str">
            <v>DF</v>
          </cell>
          <cell r="H201" t="str">
            <v>VT</v>
          </cell>
          <cell r="I201" t="str">
            <v>DDF1511</v>
          </cell>
        </row>
        <row r="202">
          <cell r="D202" t="str">
            <v>6106154</v>
          </cell>
          <cell r="E202" t="str">
            <v>I3</v>
          </cell>
          <cell r="F202" t="str">
            <v xml:space="preserve">Jeu de disques de frein </v>
          </cell>
          <cell r="G202" t="str">
            <v>DF</v>
          </cell>
          <cell r="H202" t="str">
            <v>VT</v>
          </cell>
          <cell r="I202" t="str">
            <v>DDF1512</v>
          </cell>
        </row>
        <row r="203">
          <cell r="D203" t="str">
            <v>6104011</v>
          </cell>
          <cell r="E203" t="str">
            <v>I3</v>
          </cell>
          <cell r="F203" t="str">
            <v xml:space="preserve">Jeu de disques de frein  </v>
          </cell>
          <cell r="G203" t="str">
            <v>DF</v>
          </cell>
          <cell r="H203" t="str">
            <v>VT</v>
          </cell>
          <cell r="I203" t="str">
            <v>DDF1513</v>
          </cell>
        </row>
        <row r="204">
          <cell r="D204" t="str">
            <v>6104015</v>
          </cell>
          <cell r="E204" t="str">
            <v>I3</v>
          </cell>
          <cell r="F204" t="str">
            <v xml:space="preserve">Jeu de disques de frein sans rlt </v>
          </cell>
          <cell r="G204" t="str">
            <v>DF</v>
          </cell>
          <cell r="H204" t="str">
            <v>VT</v>
          </cell>
          <cell r="I204" t="str">
            <v>DDF1515</v>
          </cell>
        </row>
        <row r="205">
          <cell r="D205" t="str">
            <v>4004287J</v>
          </cell>
          <cell r="E205" t="str">
            <v>I3</v>
          </cell>
          <cell r="F205" t="str">
            <v xml:space="preserve">Jeu de disques de frein sans rlt </v>
          </cell>
          <cell r="G205" t="str">
            <v>DF</v>
          </cell>
          <cell r="H205" t="str">
            <v>VT</v>
          </cell>
          <cell r="I205" t="str">
            <v>DDF15151</v>
          </cell>
        </row>
        <row r="206">
          <cell r="D206" t="str">
            <v>6104042</v>
          </cell>
          <cell r="E206" t="str">
            <v>I3</v>
          </cell>
          <cell r="F206" t="str">
            <v xml:space="preserve">Jeu de disques de frein avec rlt </v>
          </cell>
          <cell r="G206" t="str">
            <v>DF</v>
          </cell>
          <cell r="H206" t="str">
            <v>VT</v>
          </cell>
          <cell r="I206" t="str">
            <v>DDF1517</v>
          </cell>
        </row>
        <row r="207">
          <cell r="D207" t="str">
            <v>6106167</v>
          </cell>
          <cell r="E207" t="str">
            <v>i3</v>
          </cell>
          <cell r="F207" t="str">
            <v xml:space="preserve">Jeu de disques de frein </v>
          </cell>
          <cell r="G207" t="str">
            <v>DF</v>
          </cell>
          <cell r="H207" t="str">
            <v>VT</v>
          </cell>
          <cell r="I207" t="str">
            <v>DDF1520</v>
          </cell>
        </row>
        <row r="208">
          <cell r="D208" t="str">
            <v>6100005</v>
          </cell>
          <cell r="E208" t="str">
            <v>I3</v>
          </cell>
          <cell r="F208" t="str">
            <v xml:space="preserve">Jeu de disques de frein avec rlt </v>
          </cell>
          <cell r="G208" t="str">
            <v>DF</v>
          </cell>
          <cell r="H208" t="str">
            <v>VT</v>
          </cell>
          <cell r="I208" t="str">
            <v>DDF1523</v>
          </cell>
        </row>
        <row r="209">
          <cell r="D209" t="str">
            <v>6104010</v>
          </cell>
          <cell r="E209" t="str">
            <v>I3</v>
          </cell>
          <cell r="F209" t="str">
            <v xml:space="preserve">Jeu de disques de frein </v>
          </cell>
          <cell r="G209" t="str">
            <v>DF</v>
          </cell>
          <cell r="H209" t="str">
            <v>VT</v>
          </cell>
          <cell r="I209" t="str">
            <v>DDF1524</v>
          </cell>
        </row>
        <row r="210">
          <cell r="D210" t="str">
            <v>6100003</v>
          </cell>
          <cell r="E210" t="str">
            <v>I3</v>
          </cell>
          <cell r="F210" t="str">
            <v xml:space="preserve">Jeu de disques de frein </v>
          </cell>
          <cell r="G210" t="str">
            <v>DF</v>
          </cell>
          <cell r="H210" t="str">
            <v>VT</v>
          </cell>
          <cell r="I210" t="str">
            <v>DDF1527</v>
          </cell>
        </row>
        <row r="211">
          <cell r="D211" t="str">
            <v>6106234</v>
          </cell>
          <cell r="E211" t="str">
            <v>I3</v>
          </cell>
          <cell r="F211" t="str">
            <v xml:space="preserve">Jeu de disques de frein </v>
          </cell>
          <cell r="G211" t="str">
            <v>DF</v>
          </cell>
          <cell r="H211" t="str">
            <v>VT</v>
          </cell>
          <cell r="I211" t="str">
            <v>DDF1528</v>
          </cell>
        </row>
        <row r="212">
          <cell r="D212" t="str">
            <v>6106160</v>
          </cell>
          <cell r="E212" t="str">
            <v>i3</v>
          </cell>
          <cell r="F212" t="str">
            <v xml:space="preserve">Jeu de disques de frein </v>
          </cell>
          <cell r="G212" t="str">
            <v>DF</v>
          </cell>
          <cell r="H212" t="str">
            <v>VT</v>
          </cell>
          <cell r="I212" t="str">
            <v>DDF1529</v>
          </cell>
        </row>
        <row r="213">
          <cell r="D213" t="str">
            <v>6106104</v>
          </cell>
          <cell r="E213" t="str">
            <v>I3</v>
          </cell>
          <cell r="F213" t="str">
            <v xml:space="preserve">Jeu de disques de frein </v>
          </cell>
          <cell r="G213" t="str">
            <v>DF</v>
          </cell>
          <cell r="H213" t="str">
            <v>VT</v>
          </cell>
          <cell r="I213" t="str">
            <v>DDF1530</v>
          </cell>
        </row>
        <row r="214">
          <cell r="D214" t="str">
            <v>6106138</v>
          </cell>
          <cell r="E214" t="str">
            <v>I3</v>
          </cell>
          <cell r="F214" t="str">
            <v xml:space="preserve">Jeu de disques de frein </v>
          </cell>
          <cell r="G214" t="str">
            <v>DF</v>
          </cell>
          <cell r="H214" t="str">
            <v>VT</v>
          </cell>
          <cell r="I214" t="str">
            <v>DDF1535</v>
          </cell>
        </row>
        <row r="215">
          <cell r="D215" t="str">
            <v>6106100</v>
          </cell>
          <cell r="E215" t="str">
            <v>I3</v>
          </cell>
          <cell r="F215" t="str">
            <v xml:space="preserve">Jeu de disques de frein </v>
          </cell>
          <cell r="G215" t="str">
            <v>DF</v>
          </cell>
          <cell r="H215" t="str">
            <v>VT</v>
          </cell>
          <cell r="I215" t="str">
            <v>DDF1536</v>
          </cell>
        </row>
        <row r="216">
          <cell r="D216" t="str">
            <v>6106144</v>
          </cell>
          <cell r="E216" t="str">
            <v>I3</v>
          </cell>
          <cell r="F216" t="str">
            <v xml:space="preserve">Jeu de disques de frein </v>
          </cell>
          <cell r="G216" t="str">
            <v>DF</v>
          </cell>
          <cell r="H216" t="str">
            <v>VT</v>
          </cell>
          <cell r="I216" t="str">
            <v>DDF1537</v>
          </cell>
        </row>
        <row r="217">
          <cell r="D217" t="str">
            <v>6106212</v>
          </cell>
          <cell r="E217" t="str">
            <v>I3</v>
          </cell>
          <cell r="F217" t="str">
            <v xml:space="preserve">Jeu de disques de frein </v>
          </cell>
          <cell r="G217" t="str">
            <v>DF</v>
          </cell>
          <cell r="H217" t="str">
            <v>VT</v>
          </cell>
          <cell r="I217" t="str">
            <v>DDF1539</v>
          </cell>
        </row>
        <row r="218">
          <cell r="D218" t="str">
            <v>2464904J</v>
          </cell>
          <cell r="E218" t="str">
            <v>I3</v>
          </cell>
          <cell r="F218" t="str">
            <v xml:space="preserve">Jeu de disques de frein </v>
          </cell>
          <cell r="G218" t="str">
            <v>DF</v>
          </cell>
          <cell r="H218" t="str">
            <v>VT</v>
          </cell>
          <cell r="I218" t="str">
            <v>DDF154</v>
          </cell>
        </row>
        <row r="219">
          <cell r="D219" t="str">
            <v>6106231</v>
          </cell>
          <cell r="E219" t="str">
            <v>I3</v>
          </cell>
          <cell r="F219" t="str">
            <v xml:space="preserve">Jeu de disques de frein </v>
          </cell>
          <cell r="G219" t="str">
            <v>DF</v>
          </cell>
          <cell r="H219" t="str">
            <v>VT</v>
          </cell>
          <cell r="I219" t="str">
            <v>DDF1541</v>
          </cell>
        </row>
        <row r="220">
          <cell r="D220" t="str">
            <v>6106165</v>
          </cell>
          <cell r="E220" t="str">
            <v>i3</v>
          </cell>
          <cell r="F220" t="str">
            <v xml:space="preserve">Jeu de disques de frein </v>
          </cell>
          <cell r="G220" t="str">
            <v>DF</v>
          </cell>
          <cell r="H220" t="str">
            <v>VT</v>
          </cell>
          <cell r="I220" t="str">
            <v>DDF1542</v>
          </cell>
        </row>
        <row r="221">
          <cell r="D221" t="str">
            <v>6106194</v>
          </cell>
          <cell r="E221" t="str">
            <v>I3</v>
          </cell>
          <cell r="F221" t="str">
            <v xml:space="preserve">Jeu de disques de frein </v>
          </cell>
          <cell r="G221" t="str">
            <v>DF</v>
          </cell>
          <cell r="H221" t="str">
            <v>VT</v>
          </cell>
          <cell r="I221" t="str">
            <v>DDF1549</v>
          </cell>
        </row>
        <row r="222">
          <cell r="D222" t="str">
            <v>6106139</v>
          </cell>
          <cell r="E222" t="str">
            <v>I3</v>
          </cell>
          <cell r="F222" t="str">
            <v xml:space="preserve">Jeu de disques de frein </v>
          </cell>
          <cell r="G222" t="str">
            <v>DF</v>
          </cell>
          <cell r="H222" t="str">
            <v>VT</v>
          </cell>
          <cell r="I222" t="str">
            <v>DDF1550</v>
          </cell>
        </row>
        <row r="223">
          <cell r="D223" t="str">
            <v>6106149</v>
          </cell>
          <cell r="E223" t="str">
            <v>I3</v>
          </cell>
          <cell r="F223" t="str">
            <v xml:space="preserve">Jeu de disques de frein </v>
          </cell>
          <cell r="G223" t="str">
            <v>DF</v>
          </cell>
          <cell r="H223" t="str">
            <v>VT</v>
          </cell>
          <cell r="I223" t="str">
            <v>DDF1554</v>
          </cell>
        </row>
        <row r="224">
          <cell r="D224" t="str">
            <v>6106150</v>
          </cell>
          <cell r="E224" t="str">
            <v>I3</v>
          </cell>
          <cell r="F224" t="str">
            <v xml:space="preserve">Jeu de disques de frein </v>
          </cell>
          <cell r="G224" t="str">
            <v>DF</v>
          </cell>
          <cell r="H224" t="str">
            <v>VT</v>
          </cell>
          <cell r="I224" t="str">
            <v>DDF1554</v>
          </cell>
        </row>
        <row r="225">
          <cell r="D225" t="str">
            <v>6106148</v>
          </cell>
          <cell r="E225" t="str">
            <v>I3</v>
          </cell>
          <cell r="F225" t="str">
            <v xml:space="preserve">Jeu de disques de frein </v>
          </cell>
          <cell r="G225" t="str">
            <v>DF</v>
          </cell>
          <cell r="H225" t="str">
            <v>VT</v>
          </cell>
          <cell r="I225" t="str">
            <v>DDF1555</v>
          </cell>
        </row>
        <row r="226">
          <cell r="D226" t="str">
            <v>6106321</v>
          </cell>
          <cell r="E226" t="str">
            <v>I3</v>
          </cell>
          <cell r="F226" t="str">
            <v xml:space="preserve">Jeu de disques de frein </v>
          </cell>
          <cell r="G226" t="str">
            <v>DF</v>
          </cell>
          <cell r="H226" t="str">
            <v>VT</v>
          </cell>
          <cell r="I226" t="str">
            <v>DDF1558</v>
          </cell>
        </row>
        <row r="227">
          <cell r="D227" t="str">
            <v>6106358</v>
          </cell>
          <cell r="E227" t="str">
            <v>I3</v>
          </cell>
          <cell r="F227" t="str">
            <v xml:space="preserve">Jeu de disques de frein </v>
          </cell>
          <cell r="G227" t="str">
            <v>DF</v>
          </cell>
          <cell r="H227" t="str">
            <v>VT</v>
          </cell>
          <cell r="I227" t="str">
            <v>DDF156</v>
          </cell>
        </row>
        <row r="228">
          <cell r="D228" t="str">
            <v>6100004</v>
          </cell>
          <cell r="E228" t="str">
            <v>I3</v>
          </cell>
          <cell r="F228" t="str">
            <v xml:space="preserve">Jeu de disques de frein avec rlt </v>
          </cell>
          <cell r="G228" t="str">
            <v>DF</v>
          </cell>
          <cell r="H228" t="str">
            <v>VT</v>
          </cell>
          <cell r="I228" t="str">
            <v>DDF1560</v>
          </cell>
        </row>
        <row r="229">
          <cell r="D229" t="str">
            <v>6106110</v>
          </cell>
          <cell r="E229" t="str">
            <v>I3</v>
          </cell>
          <cell r="F229" t="str">
            <v xml:space="preserve">Jeu de disques de frein </v>
          </cell>
          <cell r="G229" t="str">
            <v>DF</v>
          </cell>
          <cell r="H229" t="str">
            <v>VT</v>
          </cell>
          <cell r="I229" t="str">
            <v>DDF1565</v>
          </cell>
        </row>
        <row r="230">
          <cell r="D230" t="str">
            <v>6106147</v>
          </cell>
          <cell r="E230" t="str">
            <v>I3</v>
          </cell>
          <cell r="F230" t="str">
            <v xml:space="preserve">Jeu de disques de frein </v>
          </cell>
          <cell r="G230" t="str">
            <v>DF</v>
          </cell>
          <cell r="H230" t="str">
            <v>VT</v>
          </cell>
          <cell r="I230" t="str">
            <v>DDF1567</v>
          </cell>
        </row>
        <row r="231">
          <cell r="D231" t="str">
            <v>4004300J</v>
          </cell>
          <cell r="E231" t="str">
            <v>I3</v>
          </cell>
          <cell r="F231" t="str">
            <v xml:space="preserve">Jeu de disques de frein avec rlt </v>
          </cell>
          <cell r="G231" t="str">
            <v>DF</v>
          </cell>
          <cell r="H231" t="str">
            <v>VT</v>
          </cell>
          <cell r="I231" t="str">
            <v>DDF1569</v>
          </cell>
        </row>
        <row r="232">
          <cell r="D232" t="str">
            <v>4004300J</v>
          </cell>
          <cell r="E232" t="str">
            <v>I3</v>
          </cell>
          <cell r="F232" t="str">
            <v xml:space="preserve">Jeu de disques de frein avec rlt </v>
          </cell>
          <cell r="G232" t="str">
            <v>DF</v>
          </cell>
          <cell r="H232" t="str">
            <v>VT</v>
          </cell>
          <cell r="I232" t="str">
            <v>DDF15691</v>
          </cell>
        </row>
        <row r="233">
          <cell r="D233" t="str">
            <v>6104019</v>
          </cell>
          <cell r="E233" t="str">
            <v>I3</v>
          </cell>
          <cell r="F233" t="str">
            <v xml:space="preserve">Jeu de disques de frein avec rlt </v>
          </cell>
          <cell r="G233" t="str">
            <v>DF</v>
          </cell>
          <cell r="H233" t="str">
            <v>VT</v>
          </cell>
          <cell r="I233" t="str">
            <v>DDF1570</v>
          </cell>
        </row>
        <row r="234">
          <cell r="D234" t="str">
            <v>6104003</v>
          </cell>
          <cell r="E234" t="str">
            <v>I3</v>
          </cell>
          <cell r="F234" t="str">
            <v xml:space="preserve">Jeu de disques de frein avec rlt </v>
          </cell>
          <cell r="G234" t="str">
            <v>DF</v>
          </cell>
          <cell r="H234" t="str">
            <v>VT</v>
          </cell>
          <cell r="I234" t="str">
            <v>DDF1571</v>
          </cell>
        </row>
        <row r="235">
          <cell r="D235" t="str">
            <v>6106145</v>
          </cell>
          <cell r="E235" t="str">
            <v>I3</v>
          </cell>
          <cell r="F235" t="str">
            <v xml:space="preserve">Jeu de disques de frein </v>
          </cell>
          <cell r="G235" t="str">
            <v>DF</v>
          </cell>
          <cell r="H235" t="str">
            <v>VT</v>
          </cell>
          <cell r="I235" t="str">
            <v>DDF1573</v>
          </cell>
        </row>
        <row r="236">
          <cell r="D236" t="str">
            <v>6100022</v>
          </cell>
          <cell r="E236" t="str">
            <v>I3</v>
          </cell>
          <cell r="F236" t="str">
            <v xml:space="preserve">Jeu de disques de frein </v>
          </cell>
          <cell r="G236" t="str">
            <v>DF</v>
          </cell>
          <cell r="H236" t="str">
            <v>VT</v>
          </cell>
          <cell r="I236" t="str">
            <v>DDF1574</v>
          </cell>
        </row>
        <row r="237">
          <cell r="D237" t="str">
            <v>6106102</v>
          </cell>
          <cell r="E237" t="str">
            <v>I3</v>
          </cell>
          <cell r="F237" t="str">
            <v xml:space="preserve">Jeu de disques de frein </v>
          </cell>
          <cell r="G237" t="str">
            <v>DF</v>
          </cell>
          <cell r="H237" t="str">
            <v>VT</v>
          </cell>
          <cell r="I237" t="str">
            <v>DDF1579</v>
          </cell>
        </row>
        <row r="238">
          <cell r="D238" t="str">
            <v>4004255J</v>
          </cell>
          <cell r="E238" t="str">
            <v>I3</v>
          </cell>
          <cell r="F238" t="str">
            <v xml:space="preserve">Jeu de disques de frein </v>
          </cell>
          <cell r="G238" t="str">
            <v>DF</v>
          </cell>
          <cell r="H238" t="str">
            <v>VT</v>
          </cell>
          <cell r="I238" t="str">
            <v>DDF158</v>
          </cell>
        </row>
        <row r="239">
          <cell r="D239" t="str">
            <v>6106089</v>
          </cell>
          <cell r="E239" t="str">
            <v>I3</v>
          </cell>
          <cell r="F239" t="str">
            <v xml:space="preserve">Jeu de disques de frein </v>
          </cell>
          <cell r="G239" t="str">
            <v>DF</v>
          </cell>
          <cell r="H239" t="str">
            <v>VT</v>
          </cell>
          <cell r="I239" t="str">
            <v>DDF1580</v>
          </cell>
        </row>
        <row r="240">
          <cell r="D240" t="str">
            <v>6106105</v>
          </cell>
          <cell r="E240" t="str">
            <v>I3</v>
          </cell>
          <cell r="F240" t="str">
            <v xml:space="preserve">Jeu de disques de frein </v>
          </cell>
          <cell r="G240" t="str">
            <v>DF</v>
          </cell>
          <cell r="H240" t="str">
            <v>VT</v>
          </cell>
          <cell r="I240" t="str">
            <v>DDF1582</v>
          </cell>
        </row>
        <row r="241">
          <cell r="D241" t="str">
            <v>6106105</v>
          </cell>
          <cell r="E241" t="str">
            <v>I3</v>
          </cell>
          <cell r="F241" t="str">
            <v xml:space="preserve">Jeu de disques de frein </v>
          </cell>
          <cell r="G241" t="str">
            <v>DF</v>
          </cell>
          <cell r="H241" t="str">
            <v>VT</v>
          </cell>
          <cell r="I241" t="str">
            <v>DDF1582C1</v>
          </cell>
        </row>
        <row r="242">
          <cell r="D242" t="str">
            <v>6106129</v>
          </cell>
          <cell r="E242" t="str">
            <v>I3</v>
          </cell>
          <cell r="F242" t="str">
            <v xml:space="preserve">Jeu de disques de frein </v>
          </cell>
          <cell r="G242" t="str">
            <v>DF</v>
          </cell>
          <cell r="H242" t="str">
            <v>VT</v>
          </cell>
          <cell r="I242" t="str">
            <v>DDF1587</v>
          </cell>
        </row>
        <row r="243">
          <cell r="D243" t="str">
            <v>6106120</v>
          </cell>
          <cell r="E243" t="str">
            <v>I3</v>
          </cell>
          <cell r="F243" t="str">
            <v xml:space="preserve">Jeu de disques de frein </v>
          </cell>
          <cell r="G243" t="str">
            <v>DF</v>
          </cell>
          <cell r="H243" t="str">
            <v>VT</v>
          </cell>
          <cell r="I243" t="str">
            <v>DDF1588</v>
          </cell>
        </row>
        <row r="244">
          <cell r="D244" t="str">
            <v>6106064</v>
          </cell>
          <cell r="E244" t="str">
            <v>I3</v>
          </cell>
          <cell r="F244" t="str">
            <v xml:space="preserve">Jeu de disques de frein </v>
          </cell>
          <cell r="G244" t="str">
            <v>DF</v>
          </cell>
          <cell r="H244" t="str">
            <v>VT</v>
          </cell>
          <cell r="I244" t="str">
            <v>DDF1589</v>
          </cell>
        </row>
        <row r="245">
          <cell r="D245" t="str">
            <v>6106065</v>
          </cell>
          <cell r="E245" t="str">
            <v>I3</v>
          </cell>
          <cell r="F245" t="str">
            <v xml:space="preserve">Jeu de disques de frein </v>
          </cell>
          <cell r="G245" t="str">
            <v>DF</v>
          </cell>
          <cell r="H245" t="str">
            <v>VT</v>
          </cell>
          <cell r="I245" t="str">
            <v>DDF1590</v>
          </cell>
        </row>
        <row r="246">
          <cell r="D246" t="str">
            <v>6106084</v>
          </cell>
          <cell r="E246" t="str">
            <v>I3</v>
          </cell>
          <cell r="F246" t="str">
            <v xml:space="preserve">Jeu de disques de frein </v>
          </cell>
          <cell r="G246" t="str">
            <v>DF</v>
          </cell>
          <cell r="H246" t="str">
            <v>VT</v>
          </cell>
          <cell r="I246" t="str">
            <v>DDF1591LC1 + DDF1591RC1</v>
          </cell>
        </row>
        <row r="247">
          <cell r="D247" t="str">
            <v>4004249J</v>
          </cell>
          <cell r="E247" t="str">
            <v>I3</v>
          </cell>
          <cell r="F247" t="str">
            <v xml:space="preserve">Jeu de disques de frein </v>
          </cell>
          <cell r="G247" t="str">
            <v>DF</v>
          </cell>
          <cell r="H247" t="str">
            <v>VT</v>
          </cell>
          <cell r="I247" t="str">
            <v>DDF160</v>
          </cell>
        </row>
        <row r="248">
          <cell r="D248" t="str">
            <v>6100016</v>
          </cell>
          <cell r="E248" t="str">
            <v>I3</v>
          </cell>
          <cell r="F248" t="str">
            <v xml:space="preserve">Jeu de disques de frein </v>
          </cell>
          <cell r="G248" t="str">
            <v>DF</v>
          </cell>
          <cell r="H248" t="str">
            <v>VT</v>
          </cell>
          <cell r="I248" t="str">
            <v>DDF1601</v>
          </cell>
        </row>
        <row r="249">
          <cell r="D249" t="str">
            <v>6100015</v>
          </cell>
          <cell r="E249" t="str">
            <v>I3</v>
          </cell>
          <cell r="F249" t="str">
            <v xml:space="preserve">Jeu de disques de frein </v>
          </cell>
          <cell r="G249" t="str">
            <v>DF</v>
          </cell>
          <cell r="H249" t="str">
            <v>VT</v>
          </cell>
          <cell r="I249" t="str">
            <v>DDF1602</v>
          </cell>
        </row>
        <row r="250">
          <cell r="D250" t="str">
            <v>6106338</v>
          </cell>
          <cell r="E250" t="str">
            <v>I3</v>
          </cell>
          <cell r="F250" t="str">
            <v xml:space="preserve">Jeu de disques de frein </v>
          </cell>
          <cell r="G250" t="str">
            <v>DF</v>
          </cell>
          <cell r="H250" t="str">
            <v>VT</v>
          </cell>
          <cell r="I250" t="str">
            <v>DDF1603</v>
          </cell>
        </row>
        <row r="251">
          <cell r="D251" t="str">
            <v>6106210</v>
          </cell>
          <cell r="E251" t="str">
            <v>I3</v>
          </cell>
          <cell r="F251" t="str">
            <v xml:space="preserve">Jeu de disques de frein </v>
          </cell>
          <cell r="G251" t="str">
            <v>DF</v>
          </cell>
          <cell r="H251" t="str">
            <v>VT</v>
          </cell>
          <cell r="I251" t="str">
            <v>DDF1607</v>
          </cell>
        </row>
        <row r="252">
          <cell r="D252" t="str">
            <v>6106155</v>
          </cell>
          <cell r="E252" t="str">
            <v>i3</v>
          </cell>
          <cell r="F252" t="str">
            <v xml:space="preserve">Jeu de disques de frein </v>
          </cell>
          <cell r="G252" t="str">
            <v>DF</v>
          </cell>
          <cell r="H252" t="str">
            <v>VT</v>
          </cell>
          <cell r="I252" t="str">
            <v>DDF1610</v>
          </cell>
        </row>
        <row r="253">
          <cell r="D253" t="str">
            <v>6106253</v>
          </cell>
          <cell r="E253" t="str">
            <v>I3</v>
          </cell>
          <cell r="F253" t="str">
            <v xml:space="preserve">Jeu de disques de frein </v>
          </cell>
          <cell r="G253" t="str">
            <v>DF</v>
          </cell>
          <cell r="H253" t="str">
            <v>VT</v>
          </cell>
          <cell r="I253" t="str">
            <v>DDF1611</v>
          </cell>
        </row>
        <row r="254">
          <cell r="D254" t="str">
            <v>6100013</v>
          </cell>
          <cell r="E254" t="str">
            <v>I3</v>
          </cell>
          <cell r="F254" t="str">
            <v xml:space="preserve">Jeu de disques de frein </v>
          </cell>
          <cell r="G254" t="str">
            <v>DF</v>
          </cell>
          <cell r="H254" t="str">
            <v>VT</v>
          </cell>
          <cell r="I254" t="str">
            <v>DDF1615</v>
          </cell>
        </row>
        <row r="255">
          <cell r="D255" t="str">
            <v>6106143</v>
          </cell>
          <cell r="E255" t="str">
            <v>I3</v>
          </cell>
          <cell r="F255" t="str">
            <v xml:space="preserve">Jeu de disques de frein </v>
          </cell>
          <cell r="G255" t="str">
            <v>DF</v>
          </cell>
          <cell r="H255" t="str">
            <v>VT</v>
          </cell>
          <cell r="I255" t="str">
            <v>DDF1616</v>
          </cell>
        </row>
        <row r="256">
          <cell r="D256" t="str">
            <v>6106152</v>
          </cell>
          <cell r="E256" t="str">
            <v>I3</v>
          </cell>
          <cell r="F256" t="str">
            <v xml:space="preserve">Jeu de disques de frein </v>
          </cell>
          <cell r="G256" t="str">
            <v>DF</v>
          </cell>
          <cell r="H256" t="str">
            <v>VT</v>
          </cell>
          <cell r="I256" t="str">
            <v>DDF1617</v>
          </cell>
        </row>
        <row r="257">
          <cell r="D257" t="str">
            <v>6106157</v>
          </cell>
          <cell r="E257" t="str">
            <v>i3</v>
          </cell>
          <cell r="F257" t="str">
            <v xml:space="preserve">Jeu de disques de frein </v>
          </cell>
          <cell r="G257" t="str">
            <v>DF</v>
          </cell>
          <cell r="H257" t="str">
            <v>VT</v>
          </cell>
          <cell r="I257" t="str">
            <v>DDF1618</v>
          </cell>
        </row>
        <row r="258">
          <cell r="D258" t="str">
            <v>6106164</v>
          </cell>
          <cell r="E258" t="str">
            <v>i3</v>
          </cell>
          <cell r="F258" t="str">
            <v xml:space="preserve">Jeu de disques de frein </v>
          </cell>
          <cell r="G258" t="str">
            <v>DF</v>
          </cell>
          <cell r="H258" t="str">
            <v>VT</v>
          </cell>
          <cell r="I258" t="str">
            <v>DDF1619</v>
          </cell>
        </row>
        <row r="259">
          <cell r="D259" t="str">
            <v>6106337</v>
          </cell>
          <cell r="E259" t="str">
            <v>I3</v>
          </cell>
          <cell r="F259" t="str">
            <v xml:space="preserve">Jeu de disques de frein </v>
          </cell>
          <cell r="G259" t="str">
            <v>DF</v>
          </cell>
          <cell r="H259" t="str">
            <v>VT</v>
          </cell>
          <cell r="I259" t="str">
            <v>DDF1619</v>
          </cell>
        </row>
        <row r="260">
          <cell r="D260" t="str">
            <v>4004307J</v>
          </cell>
          <cell r="E260" t="str">
            <v>I3</v>
          </cell>
          <cell r="F260" t="str">
            <v xml:space="preserve">Jeu de disques de frein avec rlt </v>
          </cell>
          <cell r="G260" t="str">
            <v>DF</v>
          </cell>
          <cell r="H260" t="str">
            <v>VT</v>
          </cell>
          <cell r="I260" t="str">
            <v>DDF1623</v>
          </cell>
        </row>
        <row r="261">
          <cell r="D261" t="str">
            <v>6106019</v>
          </cell>
          <cell r="E261" t="str">
            <v>I3</v>
          </cell>
          <cell r="F261" t="str">
            <v xml:space="preserve">Jeu de disques de frein </v>
          </cell>
          <cell r="G261" t="str">
            <v>DF</v>
          </cell>
          <cell r="H261" t="str">
            <v>VT</v>
          </cell>
          <cell r="I261" t="str">
            <v>DDF1625</v>
          </cell>
        </row>
        <row r="262">
          <cell r="D262" t="str">
            <v>6106159</v>
          </cell>
          <cell r="E262" t="str">
            <v>i3</v>
          </cell>
          <cell r="F262" t="str">
            <v xml:space="preserve">Jeu de disques de frein </v>
          </cell>
          <cell r="G262" t="str">
            <v>DF</v>
          </cell>
          <cell r="H262" t="str">
            <v>VT</v>
          </cell>
          <cell r="I262" t="str">
            <v>DDF1631</v>
          </cell>
        </row>
        <row r="263">
          <cell r="D263" t="str">
            <v>6106263</v>
          </cell>
          <cell r="E263" t="str">
            <v>I3</v>
          </cell>
          <cell r="F263" t="str">
            <v xml:space="preserve">Jeu de disques de frein </v>
          </cell>
          <cell r="G263" t="str">
            <v>DF</v>
          </cell>
          <cell r="H263" t="str">
            <v>VT</v>
          </cell>
          <cell r="I263" t="str">
            <v>DDF1635</v>
          </cell>
        </row>
        <row r="264">
          <cell r="D264" t="str">
            <v>6104022</v>
          </cell>
          <cell r="E264" t="str">
            <v>I3</v>
          </cell>
          <cell r="F264" t="str">
            <v xml:space="preserve">Jeu de disques de frein avec rlt </v>
          </cell>
          <cell r="G264" t="str">
            <v>DF</v>
          </cell>
          <cell r="H264" t="str">
            <v>VT</v>
          </cell>
          <cell r="I264" t="str">
            <v>DDF1641</v>
          </cell>
        </row>
        <row r="265">
          <cell r="D265" t="str">
            <v>6100012</v>
          </cell>
          <cell r="E265" t="str">
            <v>I3</v>
          </cell>
          <cell r="F265" t="str">
            <v xml:space="preserve">Jeu de disques de frein </v>
          </cell>
          <cell r="G265" t="str">
            <v>DF</v>
          </cell>
          <cell r="H265" t="str">
            <v>VT</v>
          </cell>
          <cell r="I265" t="str">
            <v>DDF1642</v>
          </cell>
        </row>
        <row r="266">
          <cell r="D266" t="str">
            <v>6106344</v>
          </cell>
          <cell r="E266" t="str">
            <v>I3</v>
          </cell>
          <cell r="F266" t="str">
            <v xml:space="preserve">Jeu de disques de frein </v>
          </cell>
          <cell r="G266" t="str">
            <v>DF</v>
          </cell>
          <cell r="H266" t="str">
            <v>VT</v>
          </cell>
          <cell r="I266" t="str">
            <v>DDF1644</v>
          </cell>
        </row>
        <row r="267">
          <cell r="D267" t="str">
            <v>6106122</v>
          </cell>
          <cell r="E267" t="str">
            <v>I3</v>
          </cell>
          <cell r="F267" t="str">
            <v xml:space="preserve">Jeu de disques de frein </v>
          </cell>
          <cell r="G267" t="str">
            <v>DF</v>
          </cell>
          <cell r="H267" t="str">
            <v>VT</v>
          </cell>
          <cell r="I267" t="str">
            <v>DDF1645</v>
          </cell>
        </row>
        <row r="268">
          <cell r="D268" t="str">
            <v>6106271</v>
          </cell>
          <cell r="E268" t="str">
            <v>I3</v>
          </cell>
          <cell r="F268" t="str">
            <v xml:space="preserve">Jeu de disques de frein </v>
          </cell>
          <cell r="G268" t="str">
            <v>DF</v>
          </cell>
          <cell r="H268" t="str">
            <v>VT</v>
          </cell>
          <cell r="I268" t="str">
            <v>DDF1646</v>
          </cell>
        </row>
        <row r="269">
          <cell r="D269" t="str">
            <v>6106082</v>
          </cell>
          <cell r="E269" t="str">
            <v>I3</v>
          </cell>
          <cell r="F269" t="str">
            <v xml:space="preserve">Jeu de disques de frein </v>
          </cell>
          <cell r="G269" t="str">
            <v>DF</v>
          </cell>
          <cell r="H269" t="str">
            <v>VT</v>
          </cell>
          <cell r="I269" t="str">
            <v>DDF1649</v>
          </cell>
        </row>
        <row r="270">
          <cell r="D270" t="str">
            <v>6106209</v>
          </cell>
          <cell r="E270" t="str">
            <v>I3</v>
          </cell>
          <cell r="F270" t="str">
            <v xml:space="preserve">Jeu de disques de frein </v>
          </cell>
          <cell r="G270" t="str">
            <v>DF</v>
          </cell>
          <cell r="H270" t="str">
            <v>VT</v>
          </cell>
          <cell r="I270" t="str">
            <v>DDF1649</v>
          </cell>
        </row>
        <row r="271">
          <cell r="D271" t="str">
            <v>6100024</v>
          </cell>
          <cell r="E271" t="str">
            <v>I3</v>
          </cell>
          <cell r="F271" t="str">
            <v xml:space="preserve">Jeu de disques de frein </v>
          </cell>
          <cell r="G271" t="str">
            <v>DF</v>
          </cell>
          <cell r="H271" t="str">
            <v>VT</v>
          </cell>
          <cell r="I271" t="str">
            <v>DDF1652</v>
          </cell>
        </row>
        <row r="272">
          <cell r="D272" t="str">
            <v>6100021</v>
          </cell>
          <cell r="E272" t="str">
            <v>I3</v>
          </cell>
          <cell r="F272" t="str">
            <v xml:space="preserve">Jeu de disques de frein </v>
          </cell>
          <cell r="G272" t="str">
            <v>DF</v>
          </cell>
          <cell r="H272" t="str">
            <v>VT</v>
          </cell>
          <cell r="I272" t="str">
            <v>DDF1653</v>
          </cell>
        </row>
        <row r="273">
          <cell r="D273" t="str">
            <v>6104009</v>
          </cell>
          <cell r="E273" t="str">
            <v>I3</v>
          </cell>
          <cell r="F273" t="str">
            <v xml:space="preserve">Jeu de disques de frein avec rlt </v>
          </cell>
          <cell r="G273" t="str">
            <v>DF</v>
          </cell>
          <cell r="H273" t="str">
            <v>VT</v>
          </cell>
          <cell r="I273" t="str">
            <v>DDF1655</v>
          </cell>
        </row>
        <row r="274">
          <cell r="D274" t="str">
            <v>6104013</v>
          </cell>
          <cell r="E274" t="str">
            <v>I3</v>
          </cell>
          <cell r="F274" t="str">
            <v xml:space="preserve">Jeu de disques de frein avec rlt </v>
          </cell>
          <cell r="G274" t="str">
            <v>DF</v>
          </cell>
          <cell r="H274" t="str">
            <v>VT</v>
          </cell>
          <cell r="I274" t="str">
            <v>DDF1656</v>
          </cell>
        </row>
        <row r="275">
          <cell r="D275" t="str">
            <v>6106020</v>
          </cell>
          <cell r="E275" t="str">
            <v>I3</v>
          </cell>
          <cell r="F275" t="str">
            <v xml:space="preserve">Jeu de disques de frein </v>
          </cell>
          <cell r="G275" t="str">
            <v>DF</v>
          </cell>
          <cell r="H275" t="str">
            <v>VT</v>
          </cell>
          <cell r="I275" t="str">
            <v>DDF1660</v>
          </cell>
        </row>
        <row r="276">
          <cell r="D276" t="str">
            <v>6106035</v>
          </cell>
          <cell r="E276" t="str">
            <v>I3</v>
          </cell>
          <cell r="F276" t="str">
            <v xml:space="preserve">Jeu de disques de frein </v>
          </cell>
          <cell r="G276" t="str">
            <v>DF</v>
          </cell>
          <cell r="H276" t="str">
            <v>VT</v>
          </cell>
          <cell r="I276" t="str">
            <v>DDF1661</v>
          </cell>
        </row>
        <row r="277">
          <cell r="D277" t="str">
            <v>6106151</v>
          </cell>
          <cell r="E277" t="str">
            <v>I3</v>
          </cell>
          <cell r="F277" t="str">
            <v xml:space="preserve">Jeu de disques de frein </v>
          </cell>
          <cell r="G277" t="str">
            <v>DF</v>
          </cell>
          <cell r="H277" t="str">
            <v>VT</v>
          </cell>
          <cell r="I277" t="str">
            <v>DDF1663</v>
          </cell>
        </row>
        <row r="278">
          <cell r="D278" t="str">
            <v>6106189</v>
          </cell>
          <cell r="E278" t="str">
            <v>I3</v>
          </cell>
          <cell r="F278" t="str">
            <v xml:space="preserve">Jeu de disques de frein </v>
          </cell>
          <cell r="G278" t="str">
            <v>DF</v>
          </cell>
          <cell r="H278" t="str">
            <v>VT</v>
          </cell>
          <cell r="I278" t="str">
            <v>DDF1664</v>
          </cell>
        </row>
        <row r="279">
          <cell r="D279" t="str">
            <v>6106190</v>
          </cell>
          <cell r="E279" t="str">
            <v>I3</v>
          </cell>
          <cell r="F279" t="str">
            <v xml:space="preserve">Jeu de disques de frein </v>
          </cell>
          <cell r="G279" t="str">
            <v>DF</v>
          </cell>
          <cell r="H279" t="str">
            <v>VT</v>
          </cell>
          <cell r="I279" t="str">
            <v>DDF1665</v>
          </cell>
        </row>
        <row r="280">
          <cell r="D280" t="str">
            <v>6106182</v>
          </cell>
          <cell r="E280" t="str">
            <v>I3</v>
          </cell>
          <cell r="F280" t="str">
            <v xml:space="preserve">Jeu de disques de frein </v>
          </cell>
          <cell r="G280" t="str">
            <v>DF</v>
          </cell>
          <cell r="H280" t="str">
            <v>VT</v>
          </cell>
          <cell r="I280" t="str">
            <v>DDF1667</v>
          </cell>
        </row>
        <row r="281">
          <cell r="D281" t="str">
            <v>6106130</v>
          </cell>
          <cell r="E281" t="str">
            <v>I3</v>
          </cell>
          <cell r="F281" t="str">
            <v xml:space="preserve">Jeu de disques de frein </v>
          </cell>
          <cell r="G281" t="str">
            <v>DF</v>
          </cell>
          <cell r="H281" t="str">
            <v>VT</v>
          </cell>
          <cell r="I281" t="str">
            <v>DDF1668</v>
          </cell>
        </row>
        <row r="282">
          <cell r="D282" t="str">
            <v>6100006</v>
          </cell>
          <cell r="E282" t="str">
            <v>I3</v>
          </cell>
          <cell r="F282" t="str">
            <v xml:space="preserve">Jeu de disques de frein </v>
          </cell>
          <cell r="G282" t="str">
            <v>DF</v>
          </cell>
          <cell r="H282" t="str">
            <v>VT</v>
          </cell>
          <cell r="I282" t="str">
            <v>DDF1676</v>
          </cell>
        </row>
        <row r="283">
          <cell r="D283" t="str">
            <v>6106289</v>
          </cell>
          <cell r="E283" t="str">
            <v>I3</v>
          </cell>
          <cell r="F283" t="str">
            <v xml:space="preserve">Jeu de disques de frein </v>
          </cell>
          <cell r="G283" t="str">
            <v>DF</v>
          </cell>
          <cell r="H283" t="str">
            <v>VT</v>
          </cell>
          <cell r="I283" t="str">
            <v>DDF1680</v>
          </cell>
        </row>
        <row r="284">
          <cell r="D284" t="str">
            <v>6106117</v>
          </cell>
          <cell r="E284" t="str">
            <v>I3</v>
          </cell>
          <cell r="F284" t="str">
            <v xml:space="preserve">Jeu de disques de frein </v>
          </cell>
          <cell r="G284" t="str">
            <v>DF</v>
          </cell>
          <cell r="H284" t="str">
            <v>VT</v>
          </cell>
          <cell r="I284" t="str">
            <v>DDF1688</v>
          </cell>
        </row>
        <row r="285">
          <cell r="D285" t="str">
            <v>6106242</v>
          </cell>
          <cell r="E285" t="str">
            <v>I3</v>
          </cell>
          <cell r="F285" t="str">
            <v xml:space="preserve">Jeu de disques de frein </v>
          </cell>
          <cell r="G285" t="str">
            <v>DF</v>
          </cell>
          <cell r="H285" t="str">
            <v>VT</v>
          </cell>
          <cell r="I285" t="str">
            <v>DDF1689</v>
          </cell>
        </row>
        <row r="286">
          <cell r="D286" t="str">
            <v>6106118</v>
          </cell>
          <cell r="E286" t="str">
            <v>I3</v>
          </cell>
          <cell r="F286" t="str">
            <v xml:space="preserve">Jeu de disques de frein </v>
          </cell>
          <cell r="G286" t="str">
            <v>DF</v>
          </cell>
          <cell r="H286" t="str">
            <v>VT</v>
          </cell>
          <cell r="I286" t="str">
            <v>DDF1690</v>
          </cell>
        </row>
        <row r="287">
          <cell r="D287" t="str">
            <v>6106108</v>
          </cell>
          <cell r="E287" t="str">
            <v>I3</v>
          </cell>
          <cell r="F287" t="str">
            <v xml:space="preserve">Jeu de disques de frein </v>
          </cell>
          <cell r="G287" t="str">
            <v>DF</v>
          </cell>
          <cell r="H287" t="str">
            <v>VT</v>
          </cell>
          <cell r="I287" t="str">
            <v>DDF1691</v>
          </cell>
        </row>
        <row r="288">
          <cell r="D288" t="str">
            <v>6106107</v>
          </cell>
          <cell r="E288" t="str">
            <v>I3</v>
          </cell>
          <cell r="F288" t="str">
            <v xml:space="preserve">Jeu de disques de frein </v>
          </cell>
          <cell r="G288" t="str">
            <v>DF</v>
          </cell>
          <cell r="H288" t="str">
            <v>VT</v>
          </cell>
          <cell r="I288" t="str">
            <v>DDF1693</v>
          </cell>
        </row>
        <row r="289">
          <cell r="D289" t="str">
            <v>6100007</v>
          </cell>
          <cell r="E289" t="str">
            <v>I3</v>
          </cell>
          <cell r="F289" t="str">
            <v xml:space="preserve">Jeu de disques de frein avec rlt </v>
          </cell>
          <cell r="G289" t="str">
            <v>DF</v>
          </cell>
          <cell r="H289" t="str">
            <v>VT</v>
          </cell>
          <cell r="I289" t="str">
            <v>DDF1695</v>
          </cell>
        </row>
        <row r="290">
          <cell r="D290" t="str">
            <v>6100007</v>
          </cell>
          <cell r="E290" t="str">
            <v>I3</v>
          </cell>
          <cell r="F290" t="str">
            <v xml:space="preserve">Jeu de disques de frein avec rlt </v>
          </cell>
          <cell r="G290" t="str">
            <v>DF</v>
          </cell>
          <cell r="H290" t="str">
            <v>VT</v>
          </cell>
          <cell r="I290" t="str">
            <v>DDF1696</v>
          </cell>
        </row>
        <row r="291">
          <cell r="D291" t="str">
            <v>6106140</v>
          </cell>
          <cell r="E291" t="str">
            <v>I3</v>
          </cell>
          <cell r="F291" t="str">
            <v xml:space="preserve">Jeu de disques de frein </v>
          </cell>
          <cell r="G291" t="str">
            <v>DF</v>
          </cell>
          <cell r="H291" t="str">
            <v>VT</v>
          </cell>
          <cell r="I291" t="str">
            <v>DDF1697</v>
          </cell>
        </row>
        <row r="292">
          <cell r="D292" t="str">
            <v>6106090</v>
          </cell>
          <cell r="E292" t="str">
            <v>I3</v>
          </cell>
          <cell r="F292" t="str">
            <v xml:space="preserve">Jeu de disques de frein </v>
          </cell>
          <cell r="G292" t="str">
            <v>DF</v>
          </cell>
          <cell r="H292" t="str">
            <v>VT</v>
          </cell>
          <cell r="I292" t="str">
            <v>DDF1698</v>
          </cell>
        </row>
        <row r="293">
          <cell r="D293" t="str">
            <v>6106269</v>
          </cell>
          <cell r="E293" t="str">
            <v>I3</v>
          </cell>
          <cell r="F293" t="str">
            <v xml:space="preserve">Jeu de disques de frein </v>
          </cell>
          <cell r="G293" t="str">
            <v>DF</v>
          </cell>
          <cell r="H293" t="str">
            <v>VT</v>
          </cell>
          <cell r="I293" t="str">
            <v>DDF1704</v>
          </cell>
        </row>
        <row r="294">
          <cell r="D294" t="str">
            <v>6106034</v>
          </cell>
          <cell r="E294" t="str">
            <v>I3</v>
          </cell>
          <cell r="F294" t="str">
            <v xml:space="preserve">Jeu de disques de frein </v>
          </cell>
          <cell r="G294" t="str">
            <v>DF</v>
          </cell>
          <cell r="H294" t="str">
            <v>VT</v>
          </cell>
          <cell r="I294" t="str">
            <v>DDF1705</v>
          </cell>
        </row>
        <row r="295">
          <cell r="D295" t="str">
            <v>6106334</v>
          </cell>
          <cell r="E295" t="str">
            <v>I3</v>
          </cell>
          <cell r="F295" t="str">
            <v xml:space="preserve">Jeu de disques de frein </v>
          </cell>
          <cell r="G295" t="str">
            <v>DF</v>
          </cell>
          <cell r="H295" t="str">
            <v>VT</v>
          </cell>
          <cell r="I295" t="str">
            <v>DDF1706</v>
          </cell>
        </row>
        <row r="296">
          <cell r="D296" t="str">
            <v>9004507J</v>
          </cell>
          <cell r="E296" t="str">
            <v>I3</v>
          </cell>
          <cell r="F296" t="str">
            <v xml:space="preserve">Jeu de disques de frein </v>
          </cell>
          <cell r="G296" t="str">
            <v>DF</v>
          </cell>
          <cell r="H296" t="str">
            <v>VT</v>
          </cell>
          <cell r="I296" t="str">
            <v>DDF1706</v>
          </cell>
        </row>
        <row r="297">
          <cell r="D297" t="str">
            <v>9004903J</v>
          </cell>
          <cell r="E297" t="str">
            <v>I3</v>
          </cell>
          <cell r="F297" t="str">
            <v xml:space="preserve">Jeu de disques de frein </v>
          </cell>
          <cell r="G297" t="str">
            <v>DF</v>
          </cell>
          <cell r="H297" t="str">
            <v>VT</v>
          </cell>
          <cell r="I297" t="str">
            <v>DDF1707</v>
          </cell>
        </row>
        <row r="298">
          <cell r="D298" t="str">
            <v>9004886J</v>
          </cell>
          <cell r="E298" t="str">
            <v>I3</v>
          </cell>
          <cell r="F298" t="str">
            <v xml:space="preserve">Jeu de disques de frein </v>
          </cell>
          <cell r="G298" t="str">
            <v>DF</v>
          </cell>
          <cell r="H298" t="str">
            <v>VT</v>
          </cell>
          <cell r="I298" t="str">
            <v>DDF1708</v>
          </cell>
        </row>
        <row r="299">
          <cell r="D299" t="str">
            <v>6106038</v>
          </cell>
          <cell r="E299" t="str">
            <v>I3</v>
          </cell>
          <cell r="F299" t="str">
            <v xml:space="preserve">Jeu de disques de frein </v>
          </cell>
          <cell r="G299" t="str">
            <v>DF</v>
          </cell>
          <cell r="H299" t="str">
            <v>VT</v>
          </cell>
          <cell r="I299" t="str">
            <v>DDF1709</v>
          </cell>
        </row>
        <row r="300">
          <cell r="D300" t="str">
            <v>6106278</v>
          </cell>
          <cell r="E300" t="str">
            <v>I3</v>
          </cell>
          <cell r="F300" t="str">
            <v xml:space="preserve">Jeu de disques de frein </v>
          </cell>
          <cell r="G300" t="str">
            <v>DF</v>
          </cell>
          <cell r="H300" t="str">
            <v>VT</v>
          </cell>
          <cell r="I300" t="str">
            <v>DDF1710</v>
          </cell>
        </row>
        <row r="301">
          <cell r="D301" t="str">
            <v>6106245</v>
          </cell>
          <cell r="E301" t="str">
            <v>I3</v>
          </cell>
          <cell r="F301" t="str">
            <v xml:space="preserve">Jeu de disques de frein </v>
          </cell>
          <cell r="G301" t="str">
            <v>DF</v>
          </cell>
          <cell r="H301" t="str">
            <v>VT</v>
          </cell>
          <cell r="I301" t="str">
            <v>DDF1711</v>
          </cell>
        </row>
        <row r="302">
          <cell r="D302" t="str">
            <v>6106141</v>
          </cell>
          <cell r="E302" t="str">
            <v>I3</v>
          </cell>
          <cell r="F302" t="str">
            <v xml:space="preserve">Jeu de disques de frein </v>
          </cell>
          <cell r="G302" t="str">
            <v>DF</v>
          </cell>
          <cell r="H302" t="str">
            <v>VT</v>
          </cell>
          <cell r="I302" t="str">
            <v>DDF1717</v>
          </cell>
        </row>
        <row r="303">
          <cell r="D303" t="str">
            <v>6100019</v>
          </cell>
          <cell r="E303" t="str">
            <v>I3</v>
          </cell>
          <cell r="F303" t="str">
            <v xml:space="preserve">Jeu de disques de frein </v>
          </cell>
          <cell r="G303" t="str">
            <v>DF</v>
          </cell>
          <cell r="H303" t="str">
            <v>VT</v>
          </cell>
          <cell r="I303" t="str">
            <v>DDF1718</v>
          </cell>
        </row>
        <row r="304">
          <cell r="D304" t="str">
            <v>6106288</v>
          </cell>
          <cell r="E304" t="str">
            <v>I3</v>
          </cell>
          <cell r="F304" t="str">
            <v xml:space="preserve">Jeu de disques de frein </v>
          </cell>
          <cell r="G304" t="str">
            <v>DF</v>
          </cell>
          <cell r="H304" t="str">
            <v>VT</v>
          </cell>
          <cell r="I304" t="str">
            <v>DDF1719</v>
          </cell>
        </row>
        <row r="305">
          <cell r="D305" t="str">
            <v>4004258J</v>
          </cell>
          <cell r="E305" t="str">
            <v>I3</v>
          </cell>
          <cell r="F305" t="str">
            <v xml:space="preserve">Jeu de disques de frein </v>
          </cell>
          <cell r="G305" t="str">
            <v>DF</v>
          </cell>
          <cell r="H305" t="str">
            <v>VT</v>
          </cell>
          <cell r="I305" t="str">
            <v>DDF172</v>
          </cell>
        </row>
        <row r="306">
          <cell r="D306" t="str">
            <v>6106287</v>
          </cell>
          <cell r="E306" t="str">
            <v>I3</v>
          </cell>
          <cell r="F306" t="str">
            <v xml:space="preserve">Jeu de disques de frein </v>
          </cell>
          <cell r="G306" t="str">
            <v>DF</v>
          </cell>
          <cell r="H306" t="str">
            <v>VT</v>
          </cell>
          <cell r="I306" t="str">
            <v>DDF1720</v>
          </cell>
        </row>
        <row r="307">
          <cell r="D307" t="str">
            <v>6106345</v>
          </cell>
          <cell r="E307" t="str">
            <v>I3</v>
          </cell>
          <cell r="F307" t="str">
            <v xml:space="preserve">Jeu de disques de frein </v>
          </cell>
          <cell r="G307" t="str">
            <v>DF</v>
          </cell>
          <cell r="H307" t="str">
            <v>VT</v>
          </cell>
          <cell r="I307" t="str">
            <v>DDF1722C</v>
          </cell>
        </row>
        <row r="308">
          <cell r="D308" t="str">
            <v>6104032</v>
          </cell>
          <cell r="E308" t="str">
            <v>I3</v>
          </cell>
          <cell r="F308" t="str">
            <v xml:space="preserve">Jeu de disques de frein </v>
          </cell>
          <cell r="G308" t="str">
            <v>DF</v>
          </cell>
          <cell r="H308" t="str">
            <v>VT</v>
          </cell>
          <cell r="I308" t="str">
            <v>DDF1724</v>
          </cell>
        </row>
        <row r="309">
          <cell r="D309" t="str">
            <v>6106064</v>
          </cell>
          <cell r="E309" t="str">
            <v>I3</v>
          </cell>
          <cell r="F309" t="str">
            <v xml:space="preserve">Jeu de disques de frein </v>
          </cell>
          <cell r="G309" t="str">
            <v>DF</v>
          </cell>
          <cell r="H309" t="str">
            <v>VT</v>
          </cell>
          <cell r="I309" t="str">
            <v>DDF1724</v>
          </cell>
        </row>
        <row r="310">
          <cell r="D310" t="str">
            <v>6104028</v>
          </cell>
          <cell r="E310" t="str">
            <v>i3</v>
          </cell>
          <cell r="F310" t="str">
            <v xml:space="preserve">Jeu de disques de frein avec rlt </v>
          </cell>
          <cell r="G310" t="str">
            <v>DF</v>
          </cell>
          <cell r="H310" t="str">
            <v>VT</v>
          </cell>
          <cell r="I310" t="str">
            <v>DDF1725</v>
          </cell>
        </row>
        <row r="311">
          <cell r="D311" t="str">
            <v>6104020</v>
          </cell>
          <cell r="E311" t="str">
            <v>I3</v>
          </cell>
          <cell r="F311" t="str">
            <v xml:space="preserve">Jeu de disques de frein </v>
          </cell>
          <cell r="G311" t="str">
            <v>DF</v>
          </cell>
          <cell r="H311" t="str">
            <v>VT</v>
          </cell>
          <cell r="I311" t="str">
            <v>DDF1726</v>
          </cell>
        </row>
        <row r="312">
          <cell r="D312" t="str">
            <v>6104026</v>
          </cell>
          <cell r="E312" t="str">
            <v>I3</v>
          </cell>
          <cell r="F312" t="str">
            <v xml:space="preserve">Jeu de disques de frein </v>
          </cell>
          <cell r="G312" t="str">
            <v>DF</v>
          </cell>
          <cell r="H312" t="str">
            <v>VT</v>
          </cell>
          <cell r="I312" t="str">
            <v>DDF1727</v>
          </cell>
        </row>
        <row r="313">
          <cell r="D313" t="str">
            <v>6104017</v>
          </cell>
          <cell r="E313" t="str">
            <v>I3</v>
          </cell>
          <cell r="F313" t="str">
            <v xml:space="preserve">Jeu de disques de frein </v>
          </cell>
          <cell r="G313" t="str">
            <v>DF</v>
          </cell>
          <cell r="H313" t="str">
            <v>VT</v>
          </cell>
          <cell r="I313" t="str">
            <v>DDF1728</v>
          </cell>
        </row>
        <row r="314">
          <cell r="D314" t="str">
            <v>6104038</v>
          </cell>
          <cell r="E314" t="str">
            <v>i3</v>
          </cell>
          <cell r="F314" t="str">
            <v xml:space="preserve">Jeu de disques de frein avec rlt </v>
          </cell>
          <cell r="G314" t="str">
            <v>DF</v>
          </cell>
          <cell r="H314" t="str">
            <v>VT</v>
          </cell>
          <cell r="I314" t="str">
            <v>DDF17311</v>
          </cell>
        </row>
        <row r="315">
          <cell r="D315" t="str">
            <v>9004509J</v>
          </cell>
          <cell r="E315" t="str">
            <v>I3</v>
          </cell>
          <cell r="F315" t="str">
            <v xml:space="preserve">Jeu de disques de frein </v>
          </cell>
          <cell r="G315" t="str">
            <v>DF</v>
          </cell>
          <cell r="H315" t="str">
            <v>VT</v>
          </cell>
          <cell r="I315" t="str">
            <v>DDF1732</v>
          </cell>
        </row>
        <row r="316">
          <cell r="D316" t="str">
            <v>6104035</v>
          </cell>
          <cell r="E316" t="str">
            <v>I3</v>
          </cell>
          <cell r="F316" t="str">
            <v xml:space="preserve">Jeu de disques de frein avec rlt </v>
          </cell>
          <cell r="G316" t="str">
            <v>DF</v>
          </cell>
          <cell r="H316" t="str">
            <v>VT</v>
          </cell>
          <cell r="I316" t="str">
            <v>DDF17321</v>
          </cell>
        </row>
        <row r="317">
          <cell r="D317" t="str">
            <v>6104036</v>
          </cell>
          <cell r="E317" t="str">
            <v>i3</v>
          </cell>
          <cell r="F317" t="str">
            <v xml:space="preserve">Jeu de disques de frein </v>
          </cell>
          <cell r="G317" t="str">
            <v>DF</v>
          </cell>
          <cell r="H317" t="str">
            <v>VT</v>
          </cell>
          <cell r="I317" t="str">
            <v>DDF1733</v>
          </cell>
        </row>
        <row r="318">
          <cell r="D318" t="str">
            <v>6104030</v>
          </cell>
          <cell r="E318" t="str">
            <v>I3</v>
          </cell>
          <cell r="F318" t="str">
            <v xml:space="preserve">Jeu de disques de frein avec rlt </v>
          </cell>
          <cell r="G318" t="str">
            <v>DF</v>
          </cell>
          <cell r="H318" t="str">
            <v>VT</v>
          </cell>
          <cell r="I318" t="str">
            <v>DDF1734</v>
          </cell>
        </row>
        <row r="319">
          <cell r="D319" t="str">
            <v>6100009</v>
          </cell>
          <cell r="E319" t="str">
            <v>I3</v>
          </cell>
          <cell r="F319" t="str">
            <v xml:space="preserve">Jeu de disques de frein avec rlt </v>
          </cell>
          <cell r="G319" t="str">
            <v>DF</v>
          </cell>
          <cell r="H319" t="str">
            <v>VT</v>
          </cell>
          <cell r="I319" t="str">
            <v>DDF1735</v>
          </cell>
        </row>
        <row r="320">
          <cell r="D320" t="str">
            <v>6106351</v>
          </cell>
          <cell r="E320" t="str">
            <v>I3</v>
          </cell>
          <cell r="F320" t="str">
            <v xml:space="preserve">Jeu de disques de frein </v>
          </cell>
          <cell r="G320" t="str">
            <v>DF</v>
          </cell>
          <cell r="H320" t="str">
            <v>VT</v>
          </cell>
          <cell r="I320" t="str">
            <v>DDF1738</v>
          </cell>
        </row>
        <row r="321">
          <cell r="D321" t="str">
            <v>6106179</v>
          </cell>
          <cell r="E321" t="str">
            <v>I3</v>
          </cell>
          <cell r="F321" t="str">
            <v xml:space="preserve">Jeu de disques de frein </v>
          </cell>
          <cell r="G321" t="str">
            <v>DF</v>
          </cell>
          <cell r="H321" t="str">
            <v>VT</v>
          </cell>
          <cell r="I321" t="str">
            <v>DDF1741</v>
          </cell>
        </row>
        <row r="322">
          <cell r="D322" t="str">
            <v>6106178</v>
          </cell>
          <cell r="E322" t="str">
            <v>I3</v>
          </cell>
          <cell r="F322" t="str">
            <v xml:space="preserve">Jeu de disques de frein </v>
          </cell>
          <cell r="G322" t="str">
            <v>DF</v>
          </cell>
          <cell r="H322" t="str">
            <v>VT</v>
          </cell>
          <cell r="I322" t="str">
            <v>DDF1742</v>
          </cell>
        </row>
        <row r="323">
          <cell r="D323" t="str">
            <v>6106232</v>
          </cell>
          <cell r="E323" t="str">
            <v>I3</v>
          </cell>
          <cell r="F323" t="str">
            <v xml:space="preserve">Jeu de disques de frein </v>
          </cell>
          <cell r="G323" t="str">
            <v>DF</v>
          </cell>
          <cell r="H323" t="str">
            <v>VT</v>
          </cell>
          <cell r="I323" t="str">
            <v>DDF1752</v>
          </cell>
        </row>
        <row r="324">
          <cell r="D324" t="str">
            <v>6106134</v>
          </cell>
          <cell r="E324" t="str">
            <v>I3</v>
          </cell>
          <cell r="F324" t="str">
            <v xml:space="preserve">Jeu de disques de frein </v>
          </cell>
          <cell r="G324" t="str">
            <v>DF</v>
          </cell>
          <cell r="H324" t="str">
            <v>VT</v>
          </cell>
          <cell r="I324" t="str">
            <v>DDF1754</v>
          </cell>
        </row>
        <row r="325">
          <cell r="D325" t="str">
            <v>6106274</v>
          </cell>
          <cell r="E325" t="str">
            <v>I3</v>
          </cell>
          <cell r="F325" t="str">
            <v xml:space="preserve">Jeu de disques de frein </v>
          </cell>
          <cell r="G325" t="str">
            <v>DF</v>
          </cell>
          <cell r="H325" t="str">
            <v>VT</v>
          </cell>
          <cell r="I325" t="str">
            <v>DDF1755</v>
          </cell>
        </row>
        <row r="326">
          <cell r="D326" t="str">
            <v>6106132</v>
          </cell>
          <cell r="E326" t="str">
            <v>I3</v>
          </cell>
          <cell r="F326" t="str">
            <v xml:space="preserve">Jeu de disques de frein </v>
          </cell>
          <cell r="G326" t="str">
            <v>DF</v>
          </cell>
          <cell r="H326" t="str">
            <v>VT</v>
          </cell>
          <cell r="I326" t="str">
            <v>DDF1756</v>
          </cell>
        </row>
        <row r="327">
          <cell r="D327" t="str">
            <v>6106125</v>
          </cell>
          <cell r="E327" t="str">
            <v>I3</v>
          </cell>
          <cell r="F327" t="str">
            <v xml:space="preserve">Jeu de disques de frein </v>
          </cell>
          <cell r="G327" t="str">
            <v>DF</v>
          </cell>
          <cell r="H327" t="str">
            <v>VT</v>
          </cell>
          <cell r="I327" t="str">
            <v>DDF1779</v>
          </cell>
        </row>
        <row r="328">
          <cell r="D328" t="str">
            <v>6106127</v>
          </cell>
          <cell r="E328" t="str">
            <v>I3</v>
          </cell>
          <cell r="F328" t="str">
            <v xml:space="preserve">Jeu de disques de frein </v>
          </cell>
          <cell r="G328" t="str">
            <v>DF</v>
          </cell>
          <cell r="H328" t="str">
            <v>VT</v>
          </cell>
          <cell r="I328" t="str">
            <v>DDF1780</v>
          </cell>
        </row>
        <row r="329">
          <cell r="D329" t="str">
            <v>6106277</v>
          </cell>
          <cell r="E329" t="str">
            <v>I3</v>
          </cell>
          <cell r="F329" t="str">
            <v xml:space="preserve">Jeu de disques de frein </v>
          </cell>
          <cell r="G329" t="str">
            <v>DF</v>
          </cell>
          <cell r="H329" t="str">
            <v>VT</v>
          </cell>
          <cell r="I329" t="str">
            <v>DDF1781</v>
          </cell>
        </row>
        <row r="330">
          <cell r="D330" t="str">
            <v>6106340</v>
          </cell>
          <cell r="E330" t="str">
            <v>I3</v>
          </cell>
          <cell r="F330" t="str">
            <v xml:space="preserve">Jeu de disques de frein </v>
          </cell>
          <cell r="G330" t="str">
            <v>DF</v>
          </cell>
          <cell r="H330" t="str">
            <v>VT</v>
          </cell>
          <cell r="I330" t="str">
            <v>DDF1784</v>
          </cell>
        </row>
        <row r="331">
          <cell r="D331" t="str">
            <v>6106121</v>
          </cell>
          <cell r="E331" t="str">
            <v>I3</v>
          </cell>
          <cell r="F331" t="str">
            <v xml:space="preserve">Jeu de disques de frein </v>
          </cell>
          <cell r="G331" t="str">
            <v>DF</v>
          </cell>
          <cell r="H331" t="str">
            <v>VT</v>
          </cell>
          <cell r="I331" t="str">
            <v>DDF1788</v>
          </cell>
        </row>
        <row r="332">
          <cell r="D332" t="str">
            <v>6106131</v>
          </cell>
          <cell r="E332" t="str">
            <v>I3</v>
          </cell>
          <cell r="F332" t="str">
            <v xml:space="preserve">Jeu de disques de frein </v>
          </cell>
          <cell r="G332" t="str">
            <v>DF</v>
          </cell>
          <cell r="H332" t="str">
            <v>VT</v>
          </cell>
          <cell r="I332" t="str">
            <v>DDF1789</v>
          </cell>
        </row>
        <row r="333">
          <cell r="D333" t="str">
            <v>6100009</v>
          </cell>
          <cell r="E333" t="str">
            <v>I3</v>
          </cell>
          <cell r="F333" t="str">
            <v xml:space="preserve">Jeu de disques de frein avec rlt </v>
          </cell>
          <cell r="G333" t="str">
            <v>DF</v>
          </cell>
          <cell r="H333" t="str">
            <v>VT</v>
          </cell>
          <cell r="I333" t="str">
            <v>DDF1791</v>
          </cell>
        </row>
        <row r="334">
          <cell r="D334" t="str">
            <v>6106225</v>
          </cell>
          <cell r="E334" t="str">
            <v>I3</v>
          </cell>
          <cell r="F334" t="str">
            <v xml:space="preserve">Jeu de disques de frein </v>
          </cell>
          <cell r="G334" t="str">
            <v>DF</v>
          </cell>
          <cell r="H334" t="str">
            <v>VT</v>
          </cell>
          <cell r="I334" t="str">
            <v>DDF1792C</v>
          </cell>
        </row>
        <row r="335">
          <cell r="D335" t="str">
            <v>6106229</v>
          </cell>
          <cell r="E335" t="str">
            <v>I3</v>
          </cell>
          <cell r="F335" t="str">
            <v xml:space="preserve">Jeu de disques de frein </v>
          </cell>
          <cell r="G335" t="str">
            <v>DF</v>
          </cell>
          <cell r="H335" t="str">
            <v>VT</v>
          </cell>
          <cell r="I335" t="str">
            <v>DDF1793</v>
          </cell>
        </row>
        <row r="336">
          <cell r="D336" t="str">
            <v>6106217</v>
          </cell>
          <cell r="E336" t="str">
            <v>I3</v>
          </cell>
          <cell r="F336" t="str">
            <v xml:space="preserve">Jeu de disques de frein </v>
          </cell>
          <cell r="G336" t="str">
            <v>DF</v>
          </cell>
          <cell r="H336" t="str">
            <v>VT</v>
          </cell>
          <cell r="I336" t="str">
            <v>DDF1794</v>
          </cell>
        </row>
        <row r="337">
          <cell r="D337" t="str">
            <v>6106224</v>
          </cell>
          <cell r="E337" t="str">
            <v>I3</v>
          </cell>
          <cell r="F337" t="str">
            <v xml:space="preserve">Jeu de disques de frein </v>
          </cell>
          <cell r="G337" t="str">
            <v>DF</v>
          </cell>
          <cell r="H337" t="str">
            <v>VT</v>
          </cell>
          <cell r="I337" t="str">
            <v>DDF1795</v>
          </cell>
        </row>
        <row r="338">
          <cell r="D338" t="str">
            <v>6100017</v>
          </cell>
          <cell r="E338" t="str">
            <v>I3</v>
          </cell>
          <cell r="F338" t="str">
            <v xml:space="preserve">Jeu de disques de frein </v>
          </cell>
          <cell r="G338" t="str">
            <v>DF</v>
          </cell>
          <cell r="H338" t="str">
            <v>VT</v>
          </cell>
          <cell r="I338" t="str">
            <v>DDF1800</v>
          </cell>
        </row>
        <row r="339">
          <cell r="D339" t="str">
            <v>6106290</v>
          </cell>
          <cell r="E339" t="str">
            <v>I3</v>
          </cell>
          <cell r="F339" t="str">
            <v xml:space="preserve">Jeu de disques de frein </v>
          </cell>
          <cell r="G339" t="str">
            <v>DF</v>
          </cell>
          <cell r="H339" t="str">
            <v>VT</v>
          </cell>
          <cell r="I339" t="str">
            <v>DDF1802</v>
          </cell>
        </row>
        <row r="340">
          <cell r="D340" t="str">
            <v>6106213</v>
          </cell>
          <cell r="E340" t="str">
            <v>I3</v>
          </cell>
          <cell r="F340" t="str">
            <v xml:space="preserve">Jeu de disques de frein </v>
          </cell>
          <cell r="G340" t="str">
            <v>DF</v>
          </cell>
          <cell r="H340" t="str">
            <v>VT</v>
          </cell>
          <cell r="I340" t="str">
            <v>DDF1820</v>
          </cell>
        </row>
        <row r="341">
          <cell r="D341" t="str">
            <v>4004250J</v>
          </cell>
          <cell r="E341" t="str">
            <v>I3</v>
          </cell>
          <cell r="F341" t="str">
            <v xml:space="preserve">Jeu de disques de frein </v>
          </cell>
          <cell r="G341" t="str">
            <v>DF</v>
          </cell>
          <cell r="H341" t="str">
            <v>HE</v>
          </cell>
          <cell r="I341" t="str">
            <v>DDF184</v>
          </cell>
        </row>
        <row r="342">
          <cell r="D342" t="str">
            <v>6106227</v>
          </cell>
          <cell r="E342" t="str">
            <v>I3</v>
          </cell>
          <cell r="F342" t="str">
            <v xml:space="preserve">Jeu de disques de frein </v>
          </cell>
          <cell r="G342" t="str">
            <v>DF</v>
          </cell>
          <cell r="H342" t="str">
            <v>VT</v>
          </cell>
          <cell r="I342" t="str">
            <v>DDF1840</v>
          </cell>
        </row>
        <row r="343">
          <cell r="D343" t="str">
            <v>6106268</v>
          </cell>
          <cell r="E343" t="str">
            <v>I3</v>
          </cell>
          <cell r="F343" t="str">
            <v xml:space="preserve">Jeu de disques de frein </v>
          </cell>
          <cell r="G343" t="str">
            <v>DF</v>
          </cell>
          <cell r="H343" t="str">
            <v>VT</v>
          </cell>
          <cell r="I343" t="str">
            <v>DDF1846</v>
          </cell>
        </row>
        <row r="344">
          <cell r="D344" t="str">
            <v>4004263J</v>
          </cell>
          <cell r="E344" t="str">
            <v>I3</v>
          </cell>
          <cell r="F344" t="str">
            <v xml:space="preserve">Jeu de disques de frein </v>
          </cell>
          <cell r="G344" t="str">
            <v>DF</v>
          </cell>
          <cell r="H344" t="str">
            <v>VT</v>
          </cell>
          <cell r="I344" t="str">
            <v>DDF186</v>
          </cell>
        </row>
        <row r="345">
          <cell r="D345" t="str">
            <v>6106133</v>
          </cell>
          <cell r="E345" t="str">
            <v>I3</v>
          </cell>
          <cell r="F345" t="str">
            <v xml:space="preserve">Jeu de disques de frein </v>
          </cell>
          <cell r="G345" t="str">
            <v>DF</v>
          </cell>
          <cell r="H345" t="str">
            <v>VT</v>
          </cell>
          <cell r="I345" t="str">
            <v>DDF1865C</v>
          </cell>
        </row>
        <row r="346">
          <cell r="D346" t="str">
            <v>6106275</v>
          </cell>
          <cell r="E346" t="str">
            <v>I3</v>
          </cell>
          <cell r="F346" t="str">
            <v xml:space="preserve">Jeu de disques de frein </v>
          </cell>
          <cell r="G346" t="str">
            <v>DF</v>
          </cell>
          <cell r="H346" t="str">
            <v>VT</v>
          </cell>
          <cell r="I346" t="str">
            <v>DDF1866</v>
          </cell>
        </row>
        <row r="347">
          <cell r="D347" t="str">
            <v>6106204</v>
          </cell>
          <cell r="E347" t="str">
            <v>I3</v>
          </cell>
          <cell r="F347" t="str">
            <v xml:space="preserve">Jeu de disques de frein </v>
          </cell>
          <cell r="G347" t="str">
            <v>DF</v>
          </cell>
          <cell r="H347" t="str">
            <v>VT</v>
          </cell>
          <cell r="I347" t="str">
            <v>DDF1869</v>
          </cell>
        </row>
        <row r="348">
          <cell r="D348" t="str">
            <v>6106205</v>
          </cell>
          <cell r="E348" t="str">
            <v>I3</v>
          </cell>
          <cell r="F348" t="str">
            <v xml:space="preserve">Jeu de disques de frein </v>
          </cell>
          <cell r="G348" t="str">
            <v>DF</v>
          </cell>
          <cell r="H348" t="str">
            <v>VT</v>
          </cell>
          <cell r="I348" t="str">
            <v>DDF1870</v>
          </cell>
        </row>
        <row r="349">
          <cell r="D349" t="str">
            <v>6106203</v>
          </cell>
          <cell r="E349" t="str">
            <v>I3</v>
          </cell>
          <cell r="F349" t="str">
            <v xml:space="preserve">Jeu de disques de frein </v>
          </cell>
          <cell r="G349" t="str">
            <v>DF</v>
          </cell>
          <cell r="H349" t="str">
            <v>VT</v>
          </cell>
          <cell r="I349" t="str">
            <v>DDF1871</v>
          </cell>
        </row>
        <row r="350">
          <cell r="D350" t="str">
            <v>6106254</v>
          </cell>
          <cell r="E350" t="str">
            <v>I3</v>
          </cell>
          <cell r="F350" t="str">
            <v xml:space="preserve">Jeu de disques de frein </v>
          </cell>
          <cell r="G350" t="str">
            <v>DF</v>
          </cell>
          <cell r="H350" t="str">
            <v>VT</v>
          </cell>
          <cell r="I350" t="str">
            <v>DDF1872</v>
          </cell>
        </row>
        <row r="351">
          <cell r="D351" t="str">
            <v>6106218</v>
          </cell>
          <cell r="E351" t="str">
            <v>I3</v>
          </cell>
          <cell r="F351" t="str">
            <v xml:space="preserve">Jeu de disques de frein </v>
          </cell>
          <cell r="G351" t="str">
            <v>DF</v>
          </cell>
          <cell r="H351" t="str">
            <v>VT</v>
          </cell>
          <cell r="I351" t="str">
            <v>DDF1873C</v>
          </cell>
        </row>
        <row r="352">
          <cell r="D352" t="str">
            <v>6106219</v>
          </cell>
          <cell r="E352" t="str">
            <v>I3</v>
          </cell>
          <cell r="F352" t="str">
            <v xml:space="preserve">Jeu de disques de frein </v>
          </cell>
          <cell r="G352" t="str">
            <v>DF</v>
          </cell>
          <cell r="H352" t="str">
            <v>VT</v>
          </cell>
          <cell r="I352" t="str">
            <v>DDF1874</v>
          </cell>
        </row>
        <row r="353">
          <cell r="D353" t="str">
            <v>6106142</v>
          </cell>
          <cell r="E353" t="str">
            <v>I3</v>
          </cell>
          <cell r="F353" t="str">
            <v xml:space="preserve">Jeu de disques de frein </v>
          </cell>
          <cell r="G353" t="str">
            <v>DF</v>
          </cell>
          <cell r="H353" t="str">
            <v>VT</v>
          </cell>
          <cell r="I353" t="str">
            <v>DDF1877</v>
          </cell>
        </row>
        <row r="354">
          <cell r="D354" t="str">
            <v>6106281</v>
          </cell>
          <cell r="E354" t="str">
            <v>I3</v>
          </cell>
          <cell r="F354" t="str">
            <v xml:space="preserve">Jeu de disques de frein </v>
          </cell>
          <cell r="G354" t="str">
            <v>DF</v>
          </cell>
          <cell r="H354" t="str">
            <v>VT</v>
          </cell>
          <cell r="I354" t="str">
            <v>DDF1881C</v>
          </cell>
        </row>
        <row r="355">
          <cell r="D355" t="str">
            <v>6106322</v>
          </cell>
          <cell r="E355" t="str">
            <v>I3</v>
          </cell>
          <cell r="F355" t="str">
            <v xml:space="preserve">Jeu de disques de frein </v>
          </cell>
          <cell r="G355" t="str">
            <v>DF</v>
          </cell>
          <cell r="H355" t="str">
            <v>VT</v>
          </cell>
          <cell r="I355" t="str">
            <v>DDF1882C</v>
          </cell>
        </row>
        <row r="356">
          <cell r="D356" t="str">
            <v>6106042</v>
          </cell>
          <cell r="E356" t="str">
            <v>I3</v>
          </cell>
          <cell r="F356" t="str">
            <v xml:space="preserve">Jeu de disques de frein </v>
          </cell>
          <cell r="G356" t="str">
            <v>DF</v>
          </cell>
          <cell r="H356" t="str">
            <v>VT</v>
          </cell>
          <cell r="I356" t="str">
            <v>DDF1884</v>
          </cell>
        </row>
        <row r="357">
          <cell r="D357" t="str">
            <v>6106280</v>
          </cell>
          <cell r="E357" t="str">
            <v>I3</v>
          </cell>
          <cell r="F357" t="str">
            <v xml:space="preserve">Jeu de disques de frein </v>
          </cell>
          <cell r="G357" t="str">
            <v>DF</v>
          </cell>
          <cell r="H357" t="str">
            <v>VT</v>
          </cell>
          <cell r="I357" t="str">
            <v>DDF1886</v>
          </cell>
        </row>
        <row r="358">
          <cell r="D358" t="str">
            <v>6106040</v>
          </cell>
          <cell r="E358" t="str">
            <v>I3</v>
          </cell>
          <cell r="F358" t="str">
            <v xml:space="preserve">Jeu de disques de frein </v>
          </cell>
          <cell r="G358" t="str">
            <v>DF</v>
          </cell>
          <cell r="H358" t="str">
            <v>VT</v>
          </cell>
          <cell r="I358" t="str">
            <v>DDF1889C</v>
          </cell>
        </row>
        <row r="359">
          <cell r="D359" t="str">
            <v>6106180</v>
          </cell>
          <cell r="E359" t="str">
            <v>I3</v>
          </cell>
          <cell r="F359" t="str">
            <v xml:space="preserve">Jeu de disques de frein </v>
          </cell>
          <cell r="G359" t="str">
            <v>DF</v>
          </cell>
          <cell r="H359" t="str">
            <v>VT</v>
          </cell>
          <cell r="I359" t="str">
            <v>DDF1895</v>
          </cell>
        </row>
        <row r="360">
          <cell r="D360" t="str">
            <v>6106357</v>
          </cell>
          <cell r="E360" t="str">
            <v>I3</v>
          </cell>
          <cell r="F360" t="str">
            <v xml:space="preserve">Jeu de disques de frein </v>
          </cell>
          <cell r="G360" t="str">
            <v>DF</v>
          </cell>
          <cell r="H360" t="str">
            <v>VT</v>
          </cell>
          <cell r="I360" t="str">
            <v>DDF1895</v>
          </cell>
        </row>
        <row r="361">
          <cell r="D361" t="str">
            <v>6106355</v>
          </cell>
          <cell r="E361" t="str">
            <v>I3</v>
          </cell>
          <cell r="F361" t="str">
            <v xml:space="preserve">Jeu de disques de frein </v>
          </cell>
          <cell r="G361" t="str">
            <v>DF</v>
          </cell>
          <cell r="H361" t="str">
            <v>VT</v>
          </cell>
          <cell r="I361" t="str">
            <v>DDF1904</v>
          </cell>
        </row>
        <row r="362">
          <cell r="D362" t="str">
            <v>9004417J</v>
          </cell>
          <cell r="E362" t="str">
            <v>I3</v>
          </cell>
          <cell r="F362" t="str">
            <v xml:space="preserve">Jeu de disques de frein </v>
          </cell>
          <cell r="G362" t="str">
            <v>DF</v>
          </cell>
          <cell r="H362" t="str">
            <v>HE</v>
          </cell>
          <cell r="I362" t="str">
            <v>DDF191</v>
          </cell>
        </row>
        <row r="363">
          <cell r="D363" t="str">
            <v>2464974J</v>
          </cell>
          <cell r="E363" t="str">
            <v>I3</v>
          </cell>
          <cell r="F363" t="str">
            <v xml:space="preserve">Jeu de disques de frein </v>
          </cell>
          <cell r="G363" t="str">
            <v>DF</v>
          </cell>
          <cell r="H363" t="str">
            <v>VT</v>
          </cell>
          <cell r="I363" t="str">
            <v>DDF192</v>
          </cell>
        </row>
        <row r="364">
          <cell r="D364" t="str">
            <v>6106250</v>
          </cell>
          <cell r="E364" t="str">
            <v>I3</v>
          </cell>
          <cell r="F364" t="str">
            <v xml:space="preserve">Jeu de disques de frein </v>
          </cell>
          <cell r="G364" t="str">
            <v>DF</v>
          </cell>
          <cell r="H364" t="str">
            <v>VT</v>
          </cell>
          <cell r="I364" t="str">
            <v>DDF1940</v>
          </cell>
        </row>
        <row r="365">
          <cell r="D365" t="str">
            <v>6106238</v>
          </cell>
          <cell r="E365" t="str">
            <v>I3</v>
          </cell>
          <cell r="F365" t="str">
            <v xml:space="preserve">Jeu de disques de frein </v>
          </cell>
          <cell r="G365" t="str">
            <v>DF</v>
          </cell>
          <cell r="H365" t="str">
            <v>VT</v>
          </cell>
          <cell r="I365" t="str">
            <v>DDF1945</v>
          </cell>
        </row>
        <row r="366">
          <cell r="D366" t="str">
            <v>6106175</v>
          </cell>
          <cell r="E366" t="str">
            <v>I3</v>
          </cell>
          <cell r="F366" t="str">
            <v xml:space="preserve">Jeu de disques de frein </v>
          </cell>
          <cell r="G366" t="str">
            <v>DF</v>
          </cell>
          <cell r="H366" t="str">
            <v>VT</v>
          </cell>
          <cell r="I366" t="str">
            <v>DDF1956</v>
          </cell>
        </row>
        <row r="367">
          <cell r="D367" t="str">
            <v>6106318</v>
          </cell>
          <cell r="E367" t="str">
            <v>I3</v>
          </cell>
          <cell r="F367" t="str">
            <v xml:space="preserve">Jeu de disques de frein </v>
          </cell>
          <cell r="G367" t="str">
            <v>DF</v>
          </cell>
          <cell r="H367" t="str">
            <v>VT</v>
          </cell>
          <cell r="I367" t="str">
            <v>DDF1960C</v>
          </cell>
        </row>
        <row r="368">
          <cell r="D368" t="str">
            <v>6104037</v>
          </cell>
          <cell r="E368" t="str">
            <v>i3</v>
          </cell>
          <cell r="F368" t="str">
            <v xml:space="preserve">Jeu de disques de frein </v>
          </cell>
          <cell r="G368" t="str">
            <v>DF</v>
          </cell>
          <cell r="H368" t="str">
            <v>VT</v>
          </cell>
          <cell r="I368" t="str">
            <v>DDF1974C</v>
          </cell>
        </row>
        <row r="369">
          <cell r="D369" t="str">
            <v>6104023</v>
          </cell>
          <cell r="E369" t="str">
            <v>I3</v>
          </cell>
          <cell r="F369" t="str">
            <v xml:space="preserve">Jeu de disques de frein </v>
          </cell>
          <cell r="G369" t="str">
            <v>DF</v>
          </cell>
          <cell r="H369" t="str">
            <v>VT</v>
          </cell>
          <cell r="I369" t="str">
            <v>DDF1975C</v>
          </cell>
        </row>
        <row r="370">
          <cell r="D370" t="str">
            <v>6104025</v>
          </cell>
          <cell r="E370" t="str">
            <v>I3</v>
          </cell>
          <cell r="F370" t="str">
            <v xml:space="preserve">Jeu de disques de frein </v>
          </cell>
          <cell r="G370" t="str">
            <v>DF</v>
          </cell>
          <cell r="H370" t="str">
            <v>VT</v>
          </cell>
          <cell r="I370" t="str">
            <v>DDF1976C</v>
          </cell>
        </row>
        <row r="371">
          <cell r="D371" t="str">
            <v>6104033</v>
          </cell>
          <cell r="E371" t="str">
            <v>I3</v>
          </cell>
          <cell r="F371" t="str">
            <v xml:space="preserve">Jeu de disques de frein </v>
          </cell>
          <cell r="G371" t="str">
            <v>DF</v>
          </cell>
          <cell r="H371" t="str">
            <v>VT</v>
          </cell>
          <cell r="I371" t="str">
            <v>DDF1977C</v>
          </cell>
        </row>
        <row r="372">
          <cell r="D372" t="str">
            <v>6104049</v>
          </cell>
          <cell r="E372" t="str">
            <v>I3</v>
          </cell>
          <cell r="F372" t="str">
            <v xml:space="preserve">Jeu de disques de frein </v>
          </cell>
          <cell r="G372" t="str">
            <v>DF</v>
          </cell>
          <cell r="H372" t="str">
            <v>VT</v>
          </cell>
          <cell r="I372" t="str">
            <v>DDF1978</v>
          </cell>
        </row>
        <row r="373">
          <cell r="D373" t="str">
            <v>6104040</v>
          </cell>
          <cell r="E373" t="str">
            <v>I3</v>
          </cell>
          <cell r="F373" t="str">
            <v xml:space="preserve">Jeu de disques de frein avec rlt </v>
          </cell>
          <cell r="G373" t="str">
            <v>DF</v>
          </cell>
          <cell r="H373" t="str">
            <v>VT</v>
          </cell>
          <cell r="I373" t="str">
            <v>DDF19841</v>
          </cell>
        </row>
        <row r="374">
          <cell r="D374" t="str">
            <v>4004265J</v>
          </cell>
          <cell r="E374" t="str">
            <v>I3</v>
          </cell>
          <cell r="F374" t="str">
            <v xml:space="preserve">Jeu de disques de frein </v>
          </cell>
          <cell r="G374" t="str">
            <v>DF</v>
          </cell>
          <cell r="H374" t="str">
            <v>VT</v>
          </cell>
          <cell r="I374" t="str">
            <v>DDF199</v>
          </cell>
        </row>
        <row r="375">
          <cell r="D375" t="str">
            <v>6106185</v>
          </cell>
          <cell r="E375" t="str">
            <v>I3</v>
          </cell>
          <cell r="F375" t="str">
            <v xml:space="preserve">Jeu de disques de frein </v>
          </cell>
          <cell r="G375" t="str">
            <v>DF</v>
          </cell>
          <cell r="H375" t="str">
            <v>VT</v>
          </cell>
          <cell r="I375" t="str">
            <v>DDF1996C</v>
          </cell>
        </row>
        <row r="376">
          <cell r="D376" t="str">
            <v>6106315</v>
          </cell>
          <cell r="E376" t="str">
            <v>I3</v>
          </cell>
          <cell r="F376" t="str">
            <v xml:space="preserve">Jeu de disques de frein </v>
          </cell>
          <cell r="G376" t="str">
            <v>DF</v>
          </cell>
          <cell r="H376" t="str">
            <v>VT</v>
          </cell>
          <cell r="I376" t="str">
            <v>DDF1996C</v>
          </cell>
        </row>
        <row r="377">
          <cell r="D377" t="str">
            <v>6106188</v>
          </cell>
          <cell r="E377" t="str">
            <v>I3</v>
          </cell>
          <cell r="F377" t="str">
            <v xml:space="preserve">Jeu de disques de frein </v>
          </cell>
          <cell r="G377" t="str">
            <v>DF</v>
          </cell>
          <cell r="H377" t="str">
            <v>VT</v>
          </cell>
          <cell r="I377" t="str">
            <v>DDF1997C</v>
          </cell>
        </row>
        <row r="378">
          <cell r="D378" t="str">
            <v>6100026</v>
          </cell>
          <cell r="E378" t="str">
            <v>I3</v>
          </cell>
          <cell r="F378" t="str">
            <v xml:space="preserve">Jeu de disques de frein </v>
          </cell>
          <cell r="G378" t="str">
            <v>DF</v>
          </cell>
          <cell r="H378" t="str">
            <v>VT</v>
          </cell>
          <cell r="I378" t="str">
            <v>DDF1999C</v>
          </cell>
        </row>
        <row r="379">
          <cell r="D379" t="str">
            <v>6106184</v>
          </cell>
          <cell r="E379" t="str">
            <v>I3</v>
          </cell>
          <cell r="F379" t="str">
            <v xml:space="preserve">Jeu de disques de frein </v>
          </cell>
          <cell r="G379" t="str">
            <v>DF</v>
          </cell>
          <cell r="H379" t="str">
            <v>VT</v>
          </cell>
          <cell r="I379" t="str">
            <v>DDF2000C</v>
          </cell>
        </row>
        <row r="380">
          <cell r="D380" t="str">
            <v>9004526J</v>
          </cell>
          <cell r="E380" t="str">
            <v>I3</v>
          </cell>
          <cell r="F380" t="str">
            <v xml:space="preserve">Jeu de disques de frein </v>
          </cell>
          <cell r="G380" t="str">
            <v>DF</v>
          </cell>
          <cell r="H380" t="str">
            <v>HE</v>
          </cell>
          <cell r="I380" t="str">
            <v>DDF201</v>
          </cell>
        </row>
        <row r="381">
          <cell r="D381" t="str">
            <v>6106285</v>
          </cell>
          <cell r="E381" t="str">
            <v>I3</v>
          </cell>
          <cell r="F381" t="str">
            <v xml:space="preserve">Jeu de disques de frein </v>
          </cell>
          <cell r="G381" t="str">
            <v>DF</v>
          </cell>
          <cell r="H381" t="str">
            <v>VT</v>
          </cell>
          <cell r="I381" t="str">
            <v>DDF2016C</v>
          </cell>
        </row>
        <row r="382">
          <cell r="D382" t="str">
            <v>6106283</v>
          </cell>
          <cell r="E382" t="str">
            <v>I3</v>
          </cell>
          <cell r="F382" t="str">
            <v xml:space="preserve">Jeu de disques de frein </v>
          </cell>
          <cell r="G382" t="str">
            <v>DF</v>
          </cell>
          <cell r="H382" t="str">
            <v>VT</v>
          </cell>
          <cell r="I382" t="str">
            <v>DDF2017C</v>
          </cell>
        </row>
        <row r="383">
          <cell r="D383" t="str">
            <v>6106198</v>
          </cell>
          <cell r="E383" t="str">
            <v>I3</v>
          </cell>
          <cell r="F383" t="str">
            <v xml:space="preserve">Jeu de disques de frein </v>
          </cell>
          <cell r="G383" t="str">
            <v>DF</v>
          </cell>
          <cell r="H383" t="str">
            <v>VT</v>
          </cell>
          <cell r="I383" t="str">
            <v>DDF2038C</v>
          </cell>
        </row>
        <row r="384">
          <cell r="D384" t="str">
            <v>9004447J</v>
          </cell>
          <cell r="E384" t="str">
            <v>I3</v>
          </cell>
          <cell r="F384" t="str">
            <v xml:space="preserve">Jeu de disques de frein </v>
          </cell>
          <cell r="G384" t="str">
            <v>DF</v>
          </cell>
          <cell r="H384" t="str">
            <v>VT</v>
          </cell>
          <cell r="I384" t="str">
            <v>DDF205</v>
          </cell>
        </row>
        <row r="385">
          <cell r="D385" t="str">
            <v>6106294</v>
          </cell>
          <cell r="E385" t="str">
            <v>I3</v>
          </cell>
          <cell r="F385" t="str">
            <v xml:space="preserve">Jeu de disques de frein </v>
          </cell>
          <cell r="G385" t="str">
            <v>DF</v>
          </cell>
          <cell r="H385" t="str">
            <v>VT</v>
          </cell>
          <cell r="I385" t="str">
            <v>DDF2058</v>
          </cell>
        </row>
        <row r="386">
          <cell r="D386" t="str">
            <v>9004575J</v>
          </cell>
          <cell r="E386" t="str">
            <v>I3</v>
          </cell>
          <cell r="F386" t="str">
            <v xml:space="preserve">Jeu de disques de frein </v>
          </cell>
          <cell r="G386" t="str">
            <v>DF</v>
          </cell>
          <cell r="H386" t="str">
            <v>VT</v>
          </cell>
          <cell r="I386" t="str">
            <v>DDF206</v>
          </cell>
        </row>
        <row r="387">
          <cell r="D387" t="str">
            <v>6106297</v>
          </cell>
          <cell r="E387" t="str">
            <v>I3</v>
          </cell>
          <cell r="F387" t="str">
            <v xml:space="preserve">Jeu de disques de frein </v>
          </cell>
          <cell r="G387" t="str">
            <v>DF</v>
          </cell>
          <cell r="H387" t="str">
            <v>VT</v>
          </cell>
          <cell r="I387" t="str">
            <v>DDF2061C</v>
          </cell>
        </row>
        <row r="388">
          <cell r="D388" t="str">
            <v>6106249</v>
          </cell>
          <cell r="E388" t="str">
            <v>I3</v>
          </cell>
          <cell r="F388" t="str">
            <v xml:space="preserve">Jeu de disques de frein </v>
          </cell>
          <cell r="G388" t="str">
            <v>DF</v>
          </cell>
          <cell r="H388" t="str">
            <v>VT</v>
          </cell>
          <cell r="I388" t="str">
            <v>DDF2068</v>
          </cell>
        </row>
        <row r="389">
          <cell r="D389" t="str">
            <v>9004522J</v>
          </cell>
          <cell r="E389" t="str">
            <v>I3</v>
          </cell>
          <cell r="F389" t="str">
            <v xml:space="preserve">Jeu de disques de frein </v>
          </cell>
          <cell r="G389" t="str">
            <v>DF</v>
          </cell>
          <cell r="H389" t="str">
            <v>HE</v>
          </cell>
          <cell r="I389" t="str">
            <v>DDF207</v>
          </cell>
        </row>
        <row r="390">
          <cell r="D390" t="str">
            <v>6106261</v>
          </cell>
          <cell r="E390" t="str">
            <v>I3</v>
          </cell>
          <cell r="F390" t="str">
            <v xml:space="preserve">Jeu de disques de frein </v>
          </cell>
          <cell r="G390" t="str">
            <v>DF</v>
          </cell>
          <cell r="H390" t="str">
            <v>VT</v>
          </cell>
          <cell r="I390" t="str">
            <v>DDF2070C</v>
          </cell>
        </row>
        <row r="391">
          <cell r="D391" t="str">
            <v>6106265</v>
          </cell>
          <cell r="E391" t="str">
            <v>I3</v>
          </cell>
          <cell r="F391" t="str">
            <v xml:space="preserve">Jeu de disques de frein </v>
          </cell>
          <cell r="G391" t="str">
            <v>DF</v>
          </cell>
          <cell r="H391" t="str">
            <v>VT</v>
          </cell>
          <cell r="I391" t="str">
            <v>DDF2071C</v>
          </cell>
        </row>
        <row r="392">
          <cell r="D392" t="str">
            <v>6106264</v>
          </cell>
          <cell r="E392" t="str">
            <v>I3</v>
          </cell>
          <cell r="F392" t="str">
            <v xml:space="preserve">Jeu de disques de frein </v>
          </cell>
          <cell r="G392" t="str">
            <v>DF</v>
          </cell>
          <cell r="H392" t="str">
            <v>VT</v>
          </cell>
          <cell r="I392" t="str">
            <v>DDF2072C</v>
          </cell>
        </row>
        <row r="393">
          <cell r="D393" t="str">
            <v>6104031</v>
          </cell>
          <cell r="E393" t="str">
            <v>I3</v>
          </cell>
          <cell r="F393" t="str">
            <v xml:space="preserve">Jeu de disques de frein </v>
          </cell>
          <cell r="G393" t="str">
            <v>DF</v>
          </cell>
          <cell r="H393" t="str">
            <v>VT</v>
          </cell>
          <cell r="I393" t="str">
            <v>DDF2078C</v>
          </cell>
        </row>
        <row r="394">
          <cell r="D394" t="str">
            <v>9004400J</v>
          </cell>
          <cell r="E394" t="str">
            <v>I3</v>
          </cell>
          <cell r="F394" t="str">
            <v xml:space="preserve">Jeu de disques de frein </v>
          </cell>
          <cell r="G394" t="str">
            <v>DF</v>
          </cell>
          <cell r="H394" t="str">
            <v>VT</v>
          </cell>
          <cell r="I394" t="str">
            <v>DDF208</v>
          </cell>
        </row>
        <row r="395">
          <cell r="D395" t="str">
            <v>6106235</v>
          </cell>
          <cell r="E395" t="str">
            <v>I3</v>
          </cell>
          <cell r="F395" t="str">
            <v xml:space="preserve">Jeu de disques de frein </v>
          </cell>
          <cell r="G395" t="str">
            <v>DF</v>
          </cell>
          <cell r="H395" t="str">
            <v>VT</v>
          </cell>
          <cell r="I395" t="str">
            <v>DDF2089C</v>
          </cell>
        </row>
        <row r="396">
          <cell r="D396" t="str">
            <v>6106220</v>
          </cell>
          <cell r="E396" t="str">
            <v>I3</v>
          </cell>
          <cell r="F396" t="str">
            <v xml:space="preserve">Jeu de disques de frein </v>
          </cell>
          <cell r="G396" t="str">
            <v>DF</v>
          </cell>
          <cell r="H396" t="str">
            <v>VT</v>
          </cell>
          <cell r="I396" t="str">
            <v>DDF2090C</v>
          </cell>
        </row>
        <row r="397">
          <cell r="D397" t="str">
            <v>6106317</v>
          </cell>
          <cell r="E397" t="str">
            <v>I3</v>
          </cell>
          <cell r="F397" t="str">
            <v xml:space="preserve">Jeu de disques de frein </v>
          </cell>
          <cell r="G397" t="str">
            <v>DF</v>
          </cell>
          <cell r="H397" t="str">
            <v>VT</v>
          </cell>
          <cell r="I397" t="str">
            <v>DDF2100C</v>
          </cell>
        </row>
        <row r="398">
          <cell r="D398" t="str">
            <v>6106310</v>
          </cell>
          <cell r="E398" t="str">
            <v>I3</v>
          </cell>
          <cell r="F398" t="str">
            <v xml:space="preserve">Jeu de disques de frein </v>
          </cell>
          <cell r="G398" t="str">
            <v>DF</v>
          </cell>
          <cell r="H398" t="str">
            <v>VT</v>
          </cell>
          <cell r="I398" t="str">
            <v>DDF2122C</v>
          </cell>
        </row>
        <row r="399">
          <cell r="D399" t="str">
            <v>6106244</v>
          </cell>
          <cell r="E399" t="str">
            <v>I3</v>
          </cell>
          <cell r="F399" t="str">
            <v xml:space="preserve">Jeu de disques de frein </v>
          </cell>
          <cell r="G399" t="str">
            <v>DF</v>
          </cell>
          <cell r="H399" t="str">
            <v>VT</v>
          </cell>
          <cell r="I399" t="str">
            <v>DDF2123C</v>
          </cell>
        </row>
        <row r="400">
          <cell r="D400" t="str">
            <v>6106247</v>
          </cell>
          <cell r="E400" t="str">
            <v>I3</v>
          </cell>
          <cell r="F400" t="str">
            <v xml:space="preserve">Jeu de disques de frein </v>
          </cell>
          <cell r="G400" t="str">
            <v>DF</v>
          </cell>
          <cell r="H400" t="str">
            <v>VT</v>
          </cell>
          <cell r="I400" t="str">
            <v>DDF2126C</v>
          </cell>
        </row>
        <row r="401">
          <cell r="D401" t="str">
            <v>2464A74J</v>
          </cell>
          <cell r="E401" t="str">
            <v>I3</v>
          </cell>
          <cell r="F401" t="str">
            <v xml:space="preserve">Jeu de disques de frein </v>
          </cell>
          <cell r="G401" t="str">
            <v>DF</v>
          </cell>
          <cell r="H401" t="str">
            <v>VT</v>
          </cell>
          <cell r="I401" t="str">
            <v>DDF214</v>
          </cell>
        </row>
        <row r="402">
          <cell r="D402" t="str">
            <v>6100032</v>
          </cell>
          <cell r="E402" t="str">
            <v>i3</v>
          </cell>
          <cell r="F402" t="str">
            <v xml:space="preserve">Jeu de disques de frein </v>
          </cell>
          <cell r="G402" t="str">
            <v>DF</v>
          </cell>
          <cell r="H402" t="str">
            <v>VT</v>
          </cell>
          <cell r="I402" t="str">
            <v>DDF2153C</v>
          </cell>
        </row>
        <row r="403">
          <cell r="D403" t="str">
            <v>6106284</v>
          </cell>
          <cell r="E403" t="str">
            <v>I3</v>
          </cell>
          <cell r="F403" t="str">
            <v xml:space="preserve">Jeu de disques de frein </v>
          </cell>
          <cell r="G403" t="str">
            <v>DF</v>
          </cell>
          <cell r="H403" t="str">
            <v>VT</v>
          </cell>
          <cell r="I403" t="str">
            <v>DDF2182C</v>
          </cell>
        </row>
        <row r="404">
          <cell r="D404" t="str">
            <v>6106258</v>
          </cell>
          <cell r="E404" t="str">
            <v>I3</v>
          </cell>
          <cell r="F404" t="str">
            <v xml:space="preserve">Jeu de disques de frein </v>
          </cell>
          <cell r="G404" t="str">
            <v>DF</v>
          </cell>
          <cell r="H404" t="str">
            <v>VT</v>
          </cell>
          <cell r="I404" t="str">
            <v>DDF2184</v>
          </cell>
        </row>
        <row r="405">
          <cell r="D405" t="str">
            <v>6106257</v>
          </cell>
          <cell r="E405" t="str">
            <v>I3</v>
          </cell>
          <cell r="F405" t="str">
            <v xml:space="preserve">Jeu de disques de frein </v>
          </cell>
          <cell r="G405" t="str">
            <v>DF</v>
          </cell>
          <cell r="H405" t="str">
            <v>VT</v>
          </cell>
          <cell r="I405" t="str">
            <v>DDF2188C</v>
          </cell>
        </row>
        <row r="406">
          <cell r="D406" t="str">
            <v>6106345</v>
          </cell>
          <cell r="E406" t="str">
            <v>I3</v>
          </cell>
          <cell r="F406" t="str">
            <v xml:space="preserve">Jeu de disques de frein </v>
          </cell>
          <cell r="G406" t="str">
            <v>DF</v>
          </cell>
          <cell r="H406" t="str">
            <v>VT</v>
          </cell>
          <cell r="I406" t="str">
            <v>DDF2191C</v>
          </cell>
        </row>
        <row r="407">
          <cell r="D407" t="str">
            <v>6106304</v>
          </cell>
          <cell r="E407" t="str">
            <v>I3</v>
          </cell>
          <cell r="F407" t="str">
            <v xml:space="preserve">Jeu de disques de frein </v>
          </cell>
          <cell r="G407" t="str">
            <v>DF</v>
          </cell>
          <cell r="H407" t="str">
            <v>VT</v>
          </cell>
          <cell r="I407" t="str">
            <v>DDF2195C</v>
          </cell>
        </row>
        <row r="408">
          <cell r="D408" t="str">
            <v>6106191</v>
          </cell>
          <cell r="E408" t="str">
            <v>I3</v>
          </cell>
          <cell r="F408" t="str">
            <v xml:space="preserve">Jeu de disques de frein </v>
          </cell>
          <cell r="G408" t="str">
            <v>DF</v>
          </cell>
          <cell r="H408" t="str">
            <v>VT</v>
          </cell>
          <cell r="I408" t="str">
            <v>DDF2197C</v>
          </cell>
        </row>
        <row r="409">
          <cell r="D409" t="str">
            <v>9004482J</v>
          </cell>
          <cell r="E409" t="str">
            <v>I3</v>
          </cell>
          <cell r="F409" t="str">
            <v xml:space="preserve">Jeu de disques de frein </v>
          </cell>
          <cell r="G409" t="str">
            <v>DF</v>
          </cell>
          <cell r="H409" t="str">
            <v>VT</v>
          </cell>
          <cell r="I409" t="str">
            <v>DDF220</v>
          </cell>
        </row>
        <row r="410">
          <cell r="D410" t="str">
            <v>6100037</v>
          </cell>
          <cell r="E410" t="str">
            <v>I3</v>
          </cell>
          <cell r="F410" t="str">
            <v xml:space="preserve">Jeu de disques de frein </v>
          </cell>
          <cell r="G410" t="str">
            <v>DF</v>
          </cell>
          <cell r="H410" t="str">
            <v>VT</v>
          </cell>
          <cell r="I410" t="str">
            <v>DDF2234C</v>
          </cell>
        </row>
        <row r="411">
          <cell r="D411" t="str">
            <v>6106214</v>
          </cell>
          <cell r="E411" t="str">
            <v>I3</v>
          </cell>
          <cell r="F411" t="str">
            <v xml:space="preserve">Jeu de disques de frein </v>
          </cell>
          <cell r="G411" t="str">
            <v>DF</v>
          </cell>
          <cell r="H411" t="str">
            <v>VT</v>
          </cell>
          <cell r="I411" t="str">
            <v>DDF2244C</v>
          </cell>
        </row>
        <row r="412">
          <cell r="D412" t="str">
            <v>6104047</v>
          </cell>
          <cell r="E412" t="str">
            <v>I3</v>
          </cell>
          <cell r="F412" t="str">
            <v xml:space="preserve">Jeu de disques de frein </v>
          </cell>
          <cell r="G412" t="str">
            <v>DF</v>
          </cell>
          <cell r="H412" t="str">
            <v>VT</v>
          </cell>
          <cell r="I412" t="str">
            <v>DDF2266</v>
          </cell>
        </row>
        <row r="413">
          <cell r="D413" t="str">
            <v>2464E74J</v>
          </cell>
          <cell r="E413" t="str">
            <v>I3</v>
          </cell>
          <cell r="F413" t="str">
            <v xml:space="preserve">Jeu de disques de frein </v>
          </cell>
          <cell r="G413" t="str">
            <v>DF</v>
          </cell>
          <cell r="H413" t="str">
            <v>VT</v>
          </cell>
          <cell r="I413" t="str">
            <v>DDF228</v>
          </cell>
        </row>
        <row r="414">
          <cell r="D414" t="str">
            <v>6100028</v>
          </cell>
          <cell r="E414" t="str">
            <v>I3</v>
          </cell>
          <cell r="F414" t="str">
            <v xml:space="preserve">Jeu de disques de frein </v>
          </cell>
          <cell r="G414" t="str">
            <v>DF</v>
          </cell>
          <cell r="H414" t="str">
            <v>VT</v>
          </cell>
          <cell r="I414" t="str">
            <v>DDF2297C</v>
          </cell>
        </row>
        <row r="415">
          <cell r="D415" t="str">
            <v>6104048</v>
          </cell>
          <cell r="E415" t="str">
            <v>I3</v>
          </cell>
          <cell r="F415" t="str">
            <v xml:space="preserve">Jeu de disques de frein </v>
          </cell>
          <cell r="G415" t="str">
            <v>DF</v>
          </cell>
          <cell r="H415" t="str">
            <v>VT</v>
          </cell>
          <cell r="I415" t="str">
            <v>DDF2327C</v>
          </cell>
        </row>
        <row r="416">
          <cell r="D416" t="str">
            <v>6104050</v>
          </cell>
          <cell r="E416" t="str">
            <v>I3</v>
          </cell>
          <cell r="F416" t="str">
            <v xml:space="preserve">Jeu de disques de frein </v>
          </cell>
          <cell r="G416" t="str">
            <v>DF</v>
          </cell>
          <cell r="H416" t="str">
            <v>VT</v>
          </cell>
          <cell r="I416" t="str">
            <v>DDF2350C</v>
          </cell>
        </row>
        <row r="417">
          <cell r="D417" t="str">
            <v>2464A24J</v>
          </cell>
          <cell r="E417" t="str">
            <v>I3</v>
          </cell>
          <cell r="F417" t="str">
            <v xml:space="preserve">Jeu de disques de frein </v>
          </cell>
          <cell r="G417" t="str">
            <v>DF</v>
          </cell>
          <cell r="H417" t="str">
            <v>VT</v>
          </cell>
          <cell r="I417" t="str">
            <v>DDF238</v>
          </cell>
        </row>
        <row r="418">
          <cell r="D418" t="str">
            <v>6106259</v>
          </cell>
          <cell r="E418" t="str">
            <v>I3</v>
          </cell>
          <cell r="F418" t="str">
            <v xml:space="preserve">Jeu de disques de frein </v>
          </cell>
          <cell r="G418" t="str">
            <v>DF</v>
          </cell>
          <cell r="H418" t="str">
            <v>VT</v>
          </cell>
          <cell r="I418" t="str">
            <v>DDF2400C1</v>
          </cell>
        </row>
        <row r="419">
          <cell r="D419" t="str">
            <v>6100041</v>
          </cell>
          <cell r="E419" t="str">
            <v>I3</v>
          </cell>
          <cell r="F419" t="str">
            <v xml:space="preserve">Jeu de disques de frein </v>
          </cell>
          <cell r="G419" t="str">
            <v>DF</v>
          </cell>
          <cell r="H419" t="str">
            <v>VT</v>
          </cell>
          <cell r="I419" t="str">
            <v>DDF2405C</v>
          </cell>
        </row>
        <row r="420">
          <cell r="D420" t="str">
            <v>6100034</v>
          </cell>
          <cell r="E420" t="str">
            <v>I3</v>
          </cell>
          <cell r="F420" t="str">
            <v xml:space="preserve">Jeu de disques de frein </v>
          </cell>
          <cell r="G420" t="str">
            <v>DF</v>
          </cell>
          <cell r="H420" t="str">
            <v>VT</v>
          </cell>
          <cell r="I420" t="str">
            <v>DDF2406C</v>
          </cell>
        </row>
        <row r="421">
          <cell r="D421" t="str">
            <v>6106262</v>
          </cell>
          <cell r="E421" t="str">
            <v>I3</v>
          </cell>
          <cell r="F421" t="str">
            <v xml:space="preserve">Jeu de disques de frein </v>
          </cell>
          <cell r="G421" t="str">
            <v>DF</v>
          </cell>
          <cell r="H421" t="str">
            <v>VT</v>
          </cell>
          <cell r="I421" t="str">
            <v>DDF2410C</v>
          </cell>
        </row>
        <row r="422">
          <cell r="D422" t="str">
            <v>6100036</v>
          </cell>
          <cell r="E422" t="str">
            <v>I3</v>
          </cell>
          <cell r="F422" t="str">
            <v xml:space="preserve">Jeu de disques de frein </v>
          </cell>
          <cell r="G422" t="str">
            <v>DF</v>
          </cell>
          <cell r="H422" t="str">
            <v>VT</v>
          </cell>
          <cell r="I422" t="str">
            <v>DDF2413C</v>
          </cell>
        </row>
        <row r="423">
          <cell r="D423" t="str">
            <v>9004866J</v>
          </cell>
          <cell r="E423" t="str">
            <v>I3</v>
          </cell>
          <cell r="F423" t="str">
            <v xml:space="preserve">Jeu de disques de frein </v>
          </cell>
          <cell r="G423" t="str">
            <v>DF</v>
          </cell>
          <cell r="H423" t="str">
            <v>HE</v>
          </cell>
          <cell r="I423" t="str">
            <v>DDF242</v>
          </cell>
        </row>
        <row r="424">
          <cell r="D424" t="str">
            <v>2464G64J</v>
          </cell>
          <cell r="E424" t="str">
            <v>I3</v>
          </cell>
          <cell r="F424" t="str">
            <v xml:space="preserve">Jeu de disques de frein </v>
          </cell>
          <cell r="G424" t="str">
            <v>DF</v>
          </cell>
          <cell r="H424" t="str">
            <v>VT</v>
          </cell>
          <cell r="I424" t="str">
            <v>DDF244</v>
          </cell>
        </row>
        <row r="425">
          <cell r="D425" t="str">
            <v>2464F14J</v>
          </cell>
          <cell r="E425" t="str">
            <v>I3</v>
          </cell>
          <cell r="F425" t="str">
            <v xml:space="preserve">Jeu de disques de frein </v>
          </cell>
          <cell r="G425" t="str">
            <v>DF</v>
          </cell>
          <cell r="H425" t="str">
            <v>VT</v>
          </cell>
          <cell r="I425" t="str">
            <v>DDF245</v>
          </cell>
        </row>
        <row r="426">
          <cell r="D426" t="str">
            <v>2004283J</v>
          </cell>
          <cell r="E426" t="str">
            <v>I3</v>
          </cell>
          <cell r="F426" t="str">
            <v xml:space="preserve">Jeu de disques de frein </v>
          </cell>
          <cell r="G426" t="str">
            <v>DF</v>
          </cell>
          <cell r="H426" t="str">
            <v>VT</v>
          </cell>
          <cell r="I426" t="str">
            <v>DDF247</v>
          </cell>
        </row>
        <row r="427">
          <cell r="D427" t="str">
            <v>9004500J</v>
          </cell>
          <cell r="E427" t="str">
            <v>I3</v>
          </cell>
          <cell r="F427" t="str">
            <v xml:space="preserve">Jeu de disques de frein </v>
          </cell>
          <cell r="G427" t="str">
            <v>DF</v>
          </cell>
          <cell r="H427" t="str">
            <v>VT</v>
          </cell>
          <cell r="I427" t="str">
            <v>DDF248</v>
          </cell>
        </row>
        <row r="428">
          <cell r="D428" t="str">
            <v>9004513J</v>
          </cell>
          <cell r="E428" t="str">
            <v>I3</v>
          </cell>
          <cell r="F428" t="str">
            <v xml:space="preserve">Jeu de disques de frein </v>
          </cell>
          <cell r="G428" t="str">
            <v>DF</v>
          </cell>
          <cell r="H428" t="str">
            <v>VT</v>
          </cell>
          <cell r="I428" t="str">
            <v>DDF249</v>
          </cell>
        </row>
        <row r="429">
          <cell r="D429" t="str">
            <v>9004815J</v>
          </cell>
          <cell r="E429" t="str">
            <v>I3</v>
          </cell>
          <cell r="F429" t="str">
            <v xml:space="preserve">Jeu de disques de frein </v>
          </cell>
          <cell r="G429" t="str">
            <v>DF</v>
          </cell>
          <cell r="H429" t="str">
            <v>VT</v>
          </cell>
          <cell r="I429" t="str">
            <v>DDF252</v>
          </cell>
        </row>
        <row r="430">
          <cell r="D430" t="str">
            <v>9004512J</v>
          </cell>
          <cell r="E430" t="str">
            <v>I3</v>
          </cell>
          <cell r="F430" t="str">
            <v xml:space="preserve">Jeu de disques de frein </v>
          </cell>
          <cell r="G430" t="str">
            <v>DF</v>
          </cell>
          <cell r="H430" t="str">
            <v>VT</v>
          </cell>
          <cell r="I430" t="str">
            <v>DDF258</v>
          </cell>
        </row>
        <row r="431">
          <cell r="D431" t="str">
            <v>9004568J</v>
          </cell>
          <cell r="E431" t="str">
            <v>I3</v>
          </cell>
          <cell r="F431" t="str">
            <v xml:space="preserve">Jeu de disques de frein </v>
          </cell>
          <cell r="G431" t="str">
            <v>DF</v>
          </cell>
          <cell r="H431" t="str">
            <v>HE</v>
          </cell>
          <cell r="I431" t="str">
            <v>DDF259</v>
          </cell>
        </row>
        <row r="432">
          <cell r="D432" t="str">
            <v>9004569J</v>
          </cell>
          <cell r="E432" t="str">
            <v>I3</v>
          </cell>
          <cell r="F432" t="str">
            <v xml:space="preserve">Jeu de disques de frein </v>
          </cell>
          <cell r="G432" t="str">
            <v>DF</v>
          </cell>
          <cell r="H432" t="str">
            <v>VT</v>
          </cell>
          <cell r="I432" t="str">
            <v>DDF260</v>
          </cell>
        </row>
        <row r="433">
          <cell r="D433" t="str">
            <v>2464F64J</v>
          </cell>
          <cell r="E433" t="str">
            <v>I3</v>
          </cell>
          <cell r="F433" t="str">
            <v xml:space="preserve">Jeu de disques de frein </v>
          </cell>
          <cell r="G433" t="str">
            <v>DF</v>
          </cell>
          <cell r="H433" t="str">
            <v>VT</v>
          </cell>
          <cell r="I433" t="str">
            <v>DDF264</v>
          </cell>
        </row>
        <row r="434">
          <cell r="D434" t="str">
            <v>9004807J</v>
          </cell>
          <cell r="E434" t="str">
            <v>I3</v>
          </cell>
          <cell r="F434" t="str">
            <v xml:space="preserve">Jeu de disques de frein </v>
          </cell>
          <cell r="G434" t="str">
            <v>DF</v>
          </cell>
          <cell r="H434" t="str">
            <v>VT</v>
          </cell>
          <cell r="I434" t="str">
            <v>DDF281</v>
          </cell>
        </row>
        <row r="435">
          <cell r="D435" t="str">
            <v>2004285J</v>
          </cell>
          <cell r="E435" t="str">
            <v>I3</v>
          </cell>
          <cell r="F435" t="str">
            <v xml:space="preserve">Jeu de disques de frein </v>
          </cell>
          <cell r="G435" t="str">
            <v>DF</v>
          </cell>
          <cell r="H435" t="str">
            <v>VT</v>
          </cell>
          <cell r="I435" t="str">
            <v>DDF316</v>
          </cell>
        </row>
        <row r="436">
          <cell r="D436" t="str">
            <v>9004490J</v>
          </cell>
          <cell r="E436" t="str">
            <v>I3</v>
          </cell>
          <cell r="F436" t="str">
            <v xml:space="preserve">Jeu de disques de frein </v>
          </cell>
          <cell r="G436" t="str">
            <v>DF</v>
          </cell>
          <cell r="H436" t="str">
            <v>HE</v>
          </cell>
          <cell r="I436" t="str">
            <v>DDF318</v>
          </cell>
        </row>
        <row r="437">
          <cell r="D437" t="str">
            <v>9004588J</v>
          </cell>
          <cell r="E437" t="str">
            <v>I3</v>
          </cell>
          <cell r="F437" t="str">
            <v xml:space="preserve">Jeu de disques de frein </v>
          </cell>
          <cell r="G437" t="str">
            <v>DF</v>
          </cell>
          <cell r="H437" t="str">
            <v>VT</v>
          </cell>
          <cell r="I437" t="str">
            <v>DDF321</v>
          </cell>
        </row>
        <row r="438">
          <cell r="D438" t="str">
            <v>9004506J</v>
          </cell>
          <cell r="E438" t="str">
            <v>I3</v>
          </cell>
          <cell r="F438" t="str">
            <v xml:space="preserve">Jeu de disques de frein </v>
          </cell>
          <cell r="G438" t="str">
            <v>DF</v>
          </cell>
          <cell r="H438" t="str">
            <v>HE</v>
          </cell>
          <cell r="I438" t="str">
            <v>DDF324</v>
          </cell>
        </row>
        <row r="439">
          <cell r="D439" t="str">
            <v>9004576J</v>
          </cell>
          <cell r="E439" t="str">
            <v>I3</v>
          </cell>
          <cell r="F439" t="str">
            <v xml:space="preserve">Jeu de disques de frein </v>
          </cell>
          <cell r="G439" t="str">
            <v>DF</v>
          </cell>
          <cell r="H439" t="str">
            <v>HE</v>
          </cell>
          <cell r="I439" t="str">
            <v>DDF328</v>
          </cell>
        </row>
        <row r="440">
          <cell r="D440" t="str">
            <v>9004867J</v>
          </cell>
          <cell r="E440" t="str">
            <v>I3</v>
          </cell>
          <cell r="F440" t="str">
            <v xml:space="preserve">Jeu de disques de frein </v>
          </cell>
          <cell r="G440" t="str">
            <v>DF</v>
          </cell>
          <cell r="H440" t="str">
            <v>HE</v>
          </cell>
          <cell r="I440" t="str">
            <v>DDF329</v>
          </cell>
        </row>
        <row r="441">
          <cell r="D441" t="str">
            <v>9004580J</v>
          </cell>
          <cell r="E441" t="str">
            <v>I3</v>
          </cell>
          <cell r="F441" t="str">
            <v xml:space="preserve">Jeu de disques de frein </v>
          </cell>
          <cell r="G441" t="str">
            <v>DF</v>
          </cell>
          <cell r="H441" t="str">
            <v>VT</v>
          </cell>
          <cell r="I441" t="str">
            <v>DDF332</v>
          </cell>
        </row>
        <row r="442">
          <cell r="D442" t="str">
            <v>9004876J</v>
          </cell>
          <cell r="E442" t="str">
            <v>I3</v>
          </cell>
          <cell r="F442" t="str">
            <v xml:space="preserve">Jeu de disques de frein </v>
          </cell>
          <cell r="G442" t="str">
            <v>DF</v>
          </cell>
          <cell r="H442" t="str">
            <v>VT</v>
          </cell>
          <cell r="I442" t="str">
            <v>DDF339</v>
          </cell>
        </row>
        <row r="443">
          <cell r="D443" t="str">
            <v>4004275J</v>
          </cell>
          <cell r="E443" t="str">
            <v>I3</v>
          </cell>
          <cell r="F443" t="str">
            <v xml:space="preserve">Jeu de disques de frein sans rlt </v>
          </cell>
          <cell r="G443" t="str">
            <v>DF</v>
          </cell>
          <cell r="H443" t="str">
            <v>VT</v>
          </cell>
          <cell r="I443" t="str">
            <v>DDF362</v>
          </cell>
        </row>
        <row r="444">
          <cell r="D444" t="str">
            <v>9004808J</v>
          </cell>
          <cell r="E444" t="str">
            <v>I3</v>
          </cell>
          <cell r="F444" t="str">
            <v xml:space="preserve">Jeu de disques de frein </v>
          </cell>
          <cell r="G444" t="str">
            <v>DF</v>
          </cell>
          <cell r="H444" t="str">
            <v>HE</v>
          </cell>
          <cell r="I444" t="str">
            <v>DDF423</v>
          </cell>
        </row>
        <row r="445">
          <cell r="D445" t="str">
            <v>9004849J</v>
          </cell>
          <cell r="E445" t="str">
            <v>I3</v>
          </cell>
          <cell r="F445" t="str">
            <v xml:space="preserve">Jeu de disques de frein </v>
          </cell>
          <cell r="G445" t="str">
            <v>DF</v>
          </cell>
          <cell r="H445" t="str">
            <v>HE</v>
          </cell>
          <cell r="I445" t="str">
            <v>DDF460</v>
          </cell>
        </row>
        <row r="446">
          <cell r="D446" t="str">
            <v>4004276J</v>
          </cell>
          <cell r="E446" t="str">
            <v>I3</v>
          </cell>
          <cell r="F446" t="str">
            <v xml:space="preserve">Jeu de disques de frein </v>
          </cell>
          <cell r="G446" t="str">
            <v>DF</v>
          </cell>
          <cell r="H446" t="str">
            <v>VT</v>
          </cell>
          <cell r="I446" t="str">
            <v>DDF478</v>
          </cell>
        </row>
        <row r="447">
          <cell r="D447" t="str">
            <v>9004819J</v>
          </cell>
          <cell r="E447" t="str">
            <v>I3</v>
          </cell>
          <cell r="F447" t="str">
            <v xml:space="preserve">Jeu de disques de frein </v>
          </cell>
          <cell r="G447" t="str">
            <v>DF</v>
          </cell>
          <cell r="H447" t="str">
            <v>VT</v>
          </cell>
          <cell r="I447" t="str">
            <v>DDF479</v>
          </cell>
        </row>
        <row r="448">
          <cell r="D448" t="str">
            <v>2004287J</v>
          </cell>
          <cell r="E448" t="str">
            <v>I3</v>
          </cell>
          <cell r="F448" t="str">
            <v xml:space="preserve">Jeu de disques de frein </v>
          </cell>
          <cell r="G448" t="str">
            <v>DF</v>
          </cell>
          <cell r="H448" t="str">
            <v>VT</v>
          </cell>
          <cell r="I448" t="str">
            <v>DDF489</v>
          </cell>
        </row>
        <row r="449">
          <cell r="D449" t="str">
            <v>2004286J</v>
          </cell>
          <cell r="E449" t="str">
            <v>I3</v>
          </cell>
          <cell r="F449" t="str">
            <v xml:space="preserve">Jeu de disques de frein </v>
          </cell>
          <cell r="G449" t="str">
            <v>DF</v>
          </cell>
          <cell r="H449" t="str">
            <v>VT</v>
          </cell>
          <cell r="I449" t="str">
            <v>DDF490</v>
          </cell>
        </row>
        <row r="450">
          <cell r="D450" t="str">
            <v>9004487J</v>
          </cell>
          <cell r="E450" t="str">
            <v>I3</v>
          </cell>
          <cell r="F450" t="str">
            <v xml:space="preserve">Jeu de disques de frein </v>
          </cell>
          <cell r="G450" t="str">
            <v>DF</v>
          </cell>
          <cell r="H450" t="str">
            <v>HE</v>
          </cell>
          <cell r="I450" t="str">
            <v>DDF492</v>
          </cell>
        </row>
        <row r="451">
          <cell r="D451" t="str">
            <v>6106063</v>
          </cell>
          <cell r="E451" t="str">
            <v>I3</v>
          </cell>
          <cell r="F451" t="str">
            <v xml:space="preserve">Jeu de disques de frein </v>
          </cell>
          <cell r="G451" t="str">
            <v>DF</v>
          </cell>
          <cell r="H451" t="str">
            <v>VT</v>
          </cell>
          <cell r="I451" t="str">
            <v>DDF501</v>
          </cell>
        </row>
        <row r="452">
          <cell r="D452" t="str">
            <v>9004492J</v>
          </cell>
          <cell r="E452" t="str">
            <v>I3</v>
          </cell>
          <cell r="F452" t="str">
            <v xml:space="preserve">Jeu de disques de frein </v>
          </cell>
          <cell r="G452" t="str">
            <v>DF</v>
          </cell>
          <cell r="H452" t="str">
            <v>VT</v>
          </cell>
          <cell r="I452" t="str">
            <v>DDF518</v>
          </cell>
        </row>
        <row r="453">
          <cell r="D453" t="str">
            <v>9004455J</v>
          </cell>
          <cell r="E453" t="str">
            <v>I3</v>
          </cell>
          <cell r="F453" t="str">
            <v xml:space="preserve">Jeu de disques de frein </v>
          </cell>
          <cell r="G453" t="str">
            <v>DF</v>
          </cell>
          <cell r="H453" t="str">
            <v>VT</v>
          </cell>
          <cell r="I453" t="str">
            <v>DDF521</v>
          </cell>
        </row>
        <row r="454">
          <cell r="D454" t="str">
            <v>9004552J</v>
          </cell>
          <cell r="E454" t="str">
            <v>I3</v>
          </cell>
          <cell r="F454" t="str">
            <v xml:space="preserve">Jeu de disques de frein </v>
          </cell>
          <cell r="G454" t="str">
            <v>DF</v>
          </cell>
          <cell r="H454" t="str">
            <v>VT</v>
          </cell>
          <cell r="I454" t="str">
            <v>DDF540</v>
          </cell>
        </row>
        <row r="455">
          <cell r="D455" t="str">
            <v>4004280J</v>
          </cell>
          <cell r="E455" t="str">
            <v>I3</v>
          </cell>
          <cell r="F455" t="str">
            <v xml:space="preserve">Jeu de disques de frein </v>
          </cell>
          <cell r="G455" t="str">
            <v>DF</v>
          </cell>
          <cell r="H455" t="str">
            <v>VT</v>
          </cell>
          <cell r="I455" t="str">
            <v>DDF556</v>
          </cell>
        </row>
        <row r="456">
          <cell r="D456" t="str">
            <v>9004593J</v>
          </cell>
          <cell r="E456" t="str">
            <v>I3</v>
          </cell>
          <cell r="F456" t="str">
            <v xml:space="preserve">Jeu de disques de frein </v>
          </cell>
          <cell r="G456" t="str">
            <v>DF</v>
          </cell>
          <cell r="H456" t="str">
            <v>VT</v>
          </cell>
          <cell r="I456" t="str">
            <v>DDF605</v>
          </cell>
        </row>
        <row r="457">
          <cell r="D457" t="str">
            <v>9004536J</v>
          </cell>
          <cell r="E457" t="str">
            <v>I3</v>
          </cell>
          <cell r="F457" t="str">
            <v xml:space="preserve">Jeu de disques de frein </v>
          </cell>
          <cell r="G457" t="str">
            <v>DF</v>
          </cell>
          <cell r="H457" t="str">
            <v>HE</v>
          </cell>
          <cell r="I457" t="str">
            <v>DDF619</v>
          </cell>
        </row>
        <row r="458">
          <cell r="D458" t="str">
            <v>6106322</v>
          </cell>
          <cell r="E458" t="str">
            <v>I3</v>
          </cell>
          <cell r="F458" t="str">
            <v xml:space="preserve">Jeu de disques de frein </v>
          </cell>
          <cell r="G458" t="str">
            <v>DF</v>
          </cell>
          <cell r="H458" t="str">
            <v>VT</v>
          </cell>
          <cell r="I458" t="str">
            <v>DDF620</v>
          </cell>
        </row>
        <row r="459">
          <cell r="D459" t="str">
            <v>6106091</v>
          </cell>
          <cell r="E459" t="str">
            <v>I3</v>
          </cell>
          <cell r="F459" t="str">
            <v xml:space="preserve">Jeu de disques de frein </v>
          </cell>
          <cell r="G459" t="str">
            <v>DF</v>
          </cell>
          <cell r="H459" t="str">
            <v>VT</v>
          </cell>
          <cell r="I459" t="str">
            <v>DDF702</v>
          </cell>
        </row>
        <row r="460">
          <cell r="D460" t="str">
            <v>9004898J</v>
          </cell>
          <cell r="E460" t="str">
            <v>I3</v>
          </cell>
          <cell r="F460" t="str">
            <v xml:space="preserve">Jeu de disques de frein </v>
          </cell>
          <cell r="G460" t="str">
            <v>DF</v>
          </cell>
          <cell r="H460" t="str">
            <v>HE</v>
          </cell>
          <cell r="I460" t="str">
            <v>DDF706</v>
          </cell>
        </row>
        <row r="461">
          <cell r="D461" t="str">
            <v>2464J54J</v>
          </cell>
          <cell r="E461" t="str">
            <v>I3</v>
          </cell>
          <cell r="F461" t="str">
            <v xml:space="preserve">Jeu de disques de frein </v>
          </cell>
          <cell r="G461" t="str">
            <v>DF</v>
          </cell>
          <cell r="H461" t="str">
            <v>VT</v>
          </cell>
          <cell r="I461" t="str">
            <v>DDF757</v>
          </cell>
        </row>
        <row r="462">
          <cell r="D462" t="str">
            <v>2464J84J</v>
          </cell>
          <cell r="E462" t="str">
            <v>I3</v>
          </cell>
          <cell r="F462" t="str">
            <v xml:space="preserve">Jeu de disques de frein </v>
          </cell>
          <cell r="G462" t="str">
            <v>DF</v>
          </cell>
          <cell r="H462" t="str">
            <v>VT</v>
          </cell>
          <cell r="I462" t="str">
            <v>DDF758</v>
          </cell>
        </row>
        <row r="463">
          <cell r="D463" t="str">
            <v>9004495J</v>
          </cell>
          <cell r="E463" t="str">
            <v>I3</v>
          </cell>
          <cell r="F463" t="str">
            <v xml:space="preserve">Jeu de disques de frein </v>
          </cell>
          <cell r="G463" t="str">
            <v>DF</v>
          </cell>
          <cell r="H463" t="str">
            <v>VT</v>
          </cell>
          <cell r="I463" t="str">
            <v>DDF759</v>
          </cell>
        </row>
        <row r="464">
          <cell r="D464" t="str">
            <v>2464J24J</v>
          </cell>
          <cell r="E464" t="str">
            <v>I3</v>
          </cell>
          <cell r="F464" t="str">
            <v xml:space="preserve">Jeu de disques de frein </v>
          </cell>
          <cell r="G464" t="str">
            <v>DF</v>
          </cell>
          <cell r="H464" t="str">
            <v>VT</v>
          </cell>
          <cell r="I464" t="str">
            <v>DDF760</v>
          </cell>
        </row>
        <row r="465">
          <cell r="D465" t="str">
            <v>6106002</v>
          </cell>
          <cell r="E465" t="str">
            <v>I3</v>
          </cell>
          <cell r="F465" t="str">
            <v xml:space="preserve">Jeu de disques de frein </v>
          </cell>
          <cell r="G465" t="str">
            <v>DF</v>
          </cell>
          <cell r="H465" t="str">
            <v>VT</v>
          </cell>
          <cell r="I465" t="str">
            <v>DDF762</v>
          </cell>
        </row>
        <row r="466">
          <cell r="D466" t="str">
            <v>2464L24J</v>
          </cell>
          <cell r="E466" t="str">
            <v>I3</v>
          </cell>
          <cell r="F466" t="str">
            <v xml:space="preserve">Jeu de disques de frein </v>
          </cell>
          <cell r="G466" t="str">
            <v>DF</v>
          </cell>
          <cell r="H466" t="str">
            <v>VT</v>
          </cell>
          <cell r="I466" t="str">
            <v>DDF767</v>
          </cell>
        </row>
        <row r="467">
          <cell r="D467" t="str">
            <v>6100018</v>
          </cell>
          <cell r="E467" t="str">
            <v>I3</v>
          </cell>
          <cell r="F467" t="str">
            <v xml:space="preserve">Jeu de disques de frein </v>
          </cell>
          <cell r="G467" t="str">
            <v>DF</v>
          </cell>
          <cell r="H467" t="str">
            <v>VT</v>
          </cell>
          <cell r="I467" t="str">
            <v>DDF768</v>
          </cell>
        </row>
        <row r="468">
          <cell r="D468" t="str">
            <v>6106060</v>
          </cell>
          <cell r="E468" t="str">
            <v>I3</v>
          </cell>
          <cell r="F468" t="str">
            <v xml:space="preserve">Jeu de disques de frein </v>
          </cell>
          <cell r="G468" t="str">
            <v>DF</v>
          </cell>
          <cell r="H468" t="str">
            <v>VT</v>
          </cell>
          <cell r="I468" t="str">
            <v>DDF794</v>
          </cell>
        </row>
        <row r="469">
          <cell r="D469" t="str">
            <v>9004582J</v>
          </cell>
          <cell r="E469" t="str">
            <v>I3</v>
          </cell>
          <cell r="F469" t="str">
            <v xml:space="preserve">Jeu de disques de frein </v>
          </cell>
          <cell r="G469" t="str">
            <v>DF</v>
          </cell>
          <cell r="H469" t="str">
            <v>VT</v>
          </cell>
          <cell r="I469" t="str">
            <v>DDF795</v>
          </cell>
        </row>
        <row r="470">
          <cell r="D470" t="str">
            <v>9004811J</v>
          </cell>
          <cell r="E470" t="str">
            <v>I3</v>
          </cell>
          <cell r="F470" t="str">
            <v xml:space="preserve">Jeu de disques de frein </v>
          </cell>
          <cell r="G470" t="str">
            <v>DF</v>
          </cell>
          <cell r="H470" t="str">
            <v>VT</v>
          </cell>
          <cell r="I470" t="str">
            <v>DDF810</v>
          </cell>
        </row>
        <row r="471">
          <cell r="D471" t="str">
            <v>9004583J</v>
          </cell>
          <cell r="E471" t="str">
            <v>I3</v>
          </cell>
          <cell r="F471" t="str">
            <v xml:space="preserve">Jeu de disques de frein </v>
          </cell>
          <cell r="G471" t="str">
            <v>DF</v>
          </cell>
          <cell r="H471" t="str">
            <v>VT</v>
          </cell>
          <cell r="I471" t="str">
            <v>DDF812</v>
          </cell>
        </row>
        <row r="472">
          <cell r="D472" t="str">
            <v>9004479J</v>
          </cell>
          <cell r="E472" t="str">
            <v>I3</v>
          </cell>
          <cell r="F472" t="str">
            <v xml:space="preserve">Jeu de disques de frein </v>
          </cell>
          <cell r="G472" t="str">
            <v>DF</v>
          </cell>
          <cell r="H472" t="str">
            <v>HE</v>
          </cell>
          <cell r="I472" t="str">
            <v>DDF813</v>
          </cell>
        </row>
        <row r="473">
          <cell r="D473" t="str">
            <v>9004870J</v>
          </cell>
          <cell r="E473" t="str">
            <v>I3</v>
          </cell>
          <cell r="F473" t="str">
            <v xml:space="preserve">Jeu de disques de frein </v>
          </cell>
          <cell r="G473" t="str">
            <v>DF</v>
          </cell>
          <cell r="H473" t="str">
            <v>HE</v>
          </cell>
          <cell r="I473" t="str">
            <v>DDF814</v>
          </cell>
        </row>
        <row r="474">
          <cell r="D474" t="str">
            <v>9004509J</v>
          </cell>
          <cell r="E474" t="str">
            <v>I3</v>
          </cell>
          <cell r="F474" t="str">
            <v xml:space="preserve">Jeu de disques de frein </v>
          </cell>
          <cell r="G474" t="str">
            <v>DF</v>
          </cell>
          <cell r="H474" t="str">
            <v>VT</v>
          </cell>
          <cell r="I474" t="str">
            <v>DDF830</v>
          </cell>
        </row>
        <row r="475">
          <cell r="D475" t="str">
            <v>9004801J</v>
          </cell>
          <cell r="E475" t="str">
            <v>I3</v>
          </cell>
          <cell r="F475" t="str">
            <v xml:space="preserve">Jeu de disques de frein </v>
          </cell>
          <cell r="G475" t="str">
            <v>DF</v>
          </cell>
          <cell r="H475" t="str">
            <v>VT</v>
          </cell>
          <cell r="I475" t="str">
            <v>DDF831</v>
          </cell>
        </row>
        <row r="476">
          <cell r="D476" t="str">
            <v>9004497J</v>
          </cell>
          <cell r="E476" t="str">
            <v>I3</v>
          </cell>
          <cell r="F476" t="str">
            <v xml:space="preserve">Jeu de disques de frein </v>
          </cell>
          <cell r="G476" t="str">
            <v>DF</v>
          </cell>
          <cell r="H476" t="str">
            <v>VT</v>
          </cell>
          <cell r="I476" t="str">
            <v>DDF834</v>
          </cell>
        </row>
        <row r="477">
          <cell r="D477" t="str">
            <v>9004498J</v>
          </cell>
          <cell r="E477" t="str">
            <v>I3</v>
          </cell>
          <cell r="F477" t="str">
            <v xml:space="preserve">Jeu de disques de frein </v>
          </cell>
          <cell r="G477" t="str">
            <v>DF</v>
          </cell>
          <cell r="H477" t="str">
            <v>VT</v>
          </cell>
          <cell r="I477" t="str">
            <v>DDF835</v>
          </cell>
        </row>
        <row r="478">
          <cell r="D478" t="str">
            <v>2004289J</v>
          </cell>
          <cell r="E478" t="str">
            <v>I3</v>
          </cell>
          <cell r="F478" t="str">
            <v xml:space="preserve">Jeu de disques de frein </v>
          </cell>
          <cell r="G478" t="str">
            <v>DF</v>
          </cell>
          <cell r="H478" t="str">
            <v>HE</v>
          </cell>
          <cell r="I478" t="str">
            <v>DDF840</v>
          </cell>
        </row>
        <row r="479">
          <cell r="D479" t="str">
            <v>2464R74J</v>
          </cell>
          <cell r="E479" t="str">
            <v>I3</v>
          </cell>
          <cell r="F479" t="str">
            <v xml:space="preserve">Jeu de disques de frein </v>
          </cell>
          <cell r="G479" t="str">
            <v>DF</v>
          </cell>
          <cell r="H479" t="str">
            <v>VT</v>
          </cell>
          <cell r="I479" t="str">
            <v>DDF841</v>
          </cell>
        </row>
        <row r="480">
          <cell r="D480" t="str">
            <v>2464H84J</v>
          </cell>
          <cell r="E480" t="str">
            <v>I3</v>
          </cell>
          <cell r="F480" t="str">
            <v xml:space="preserve">Jeu de disques de frein </v>
          </cell>
          <cell r="G480" t="str">
            <v>DF</v>
          </cell>
          <cell r="H480" t="str">
            <v>VT</v>
          </cell>
          <cell r="I480" t="str">
            <v>DDF842</v>
          </cell>
        </row>
        <row r="481">
          <cell r="D481" t="str">
            <v>9004515J</v>
          </cell>
          <cell r="E481" t="str">
            <v>I3</v>
          </cell>
          <cell r="F481" t="str">
            <v xml:space="preserve">Jeu de disques de frein </v>
          </cell>
          <cell r="G481" t="str">
            <v>DF</v>
          </cell>
          <cell r="H481" t="str">
            <v>VT</v>
          </cell>
          <cell r="I481" t="str">
            <v>DDF845</v>
          </cell>
        </row>
        <row r="482">
          <cell r="D482" t="str">
            <v>9004881J</v>
          </cell>
          <cell r="E482" t="str">
            <v>I3</v>
          </cell>
          <cell r="F482" t="str">
            <v xml:space="preserve">Jeu de disques de frein </v>
          </cell>
          <cell r="G482" t="str">
            <v>DF</v>
          </cell>
          <cell r="H482" t="str">
            <v>VT</v>
          </cell>
          <cell r="I482" t="str">
            <v>DDF846</v>
          </cell>
        </row>
        <row r="483">
          <cell r="D483" t="str">
            <v>9004882J</v>
          </cell>
          <cell r="E483" t="str">
            <v>I3</v>
          </cell>
          <cell r="F483" t="str">
            <v xml:space="preserve">Jeu de disques de frein </v>
          </cell>
          <cell r="G483" t="str">
            <v>DF</v>
          </cell>
          <cell r="H483" t="str">
            <v>VT</v>
          </cell>
          <cell r="I483" t="str">
            <v>DDF847</v>
          </cell>
        </row>
        <row r="484">
          <cell r="D484" t="str">
            <v>9004820J</v>
          </cell>
          <cell r="E484" t="str">
            <v>I3</v>
          </cell>
          <cell r="F484" t="str">
            <v xml:space="preserve">Jeu de disques de frein </v>
          </cell>
          <cell r="G484" t="str">
            <v>DF</v>
          </cell>
          <cell r="H484" t="str">
            <v>VT</v>
          </cell>
          <cell r="I484" t="str">
            <v>DDF848</v>
          </cell>
        </row>
        <row r="485">
          <cell r="D485" t="str">
            <v>9004821J</v>
          </cell>
          <cell r="E485" t="str">
            <v>I3</v>
          </cell>
          <cell r="F485" t="str">
            <v xml:space="preserve">Jeu de disques de frein </v>
          </cell>
          <cell r="G485" t="str">
            <v>DF</v>
          </cell>
          <cell r="H485" t="str">
            <v>VT</v>
          </cell>
          <cell r="I485" t="str">
            <v>DDF849</v>
          </cell>
        </row>
        <row r="486">
          <cell r="D486" t="str">
            <v>9004848J</v>
          </cell>
          <cell r="E486" t="str">
            <v>I3</v>
          </cell>
          <cell r="F486" t="str">
            <v xml:space="preserve">Jeu de disques de frein </v>
          </cell>
          <cell r="G486" t="str">
            <v>DF</v>
          </cell>
          <cell r="H486" t="str">
            <v>VT</v>
          </cell>
          <cell r="I486" t="str">
            <v>DDF861</v>
          </cell>
        </row>
        <row r="487">
          <cell r="D487" t="str">
            <v>2464T64J</v>
          </cell>
          <cell r="E487" t="str">
            <v>I3</v>
          </cell>
          <cell r="F487" t="str">
            <v xml:space="preserve">Jeu de disques de frein </v>
          </cell>
          <cell r="G487" t="str">
            <v>DF</v>
          </cell>
          <cell r="H487" t="str">
            <v>VT</v>
          </cell>
          <cell r="I487" t="str">
            <v>DDF869</v>
          </cell>
        </row>
        <row r="488">
          <cell r="D488" t="str">
            <v>2464L94J</v>
          </cell>
          <cell r="E488" t="str">
            <v>I3</v>
          </cell>
          <cell r="F488" t="str">
            <v xml:space="preserve">Jeu de disques de frein </v>
          </cell>
          <cell r="G488" t="str">
            <v>DF</v>
          </cell>
          <cell r="H488" t="str">
            <v>VT</v>
          </cell>
          <cell r="I488" t="str">
            <v>DDF870</v>
          </cell>
        </row>
        <row r="489">
          <cell r="D489" t="str">
            <v>9004533J</v>
          </cell>
          <cell r="E489" t="str">
            <v>I3</v>
          </cell>
          <cell r="F489" t="str">
            <v xml:space="preserve">Jeu de disques de frein </v>
          </cell>
          <cell r="G489" t="str">
            <v>DF</v>
          </cell>
          <cell r="H489" t="str">
            <v>VT</v>
          </cell>
          <cell r="I489" t="str">
            <v>DDF871</v>
          </cell>
        </row>
        <row r="490">
          <cell r="D490" t="str">
            <v>9004538J</v>
          </cell>
          <cell r="E490" t="str">
            <v>I3</v>
          </cell>
          <cell r="F490" t="str">
            <v xml:space="preserve">Jeu de disques de frein </v>
          </cell>
          <cell r="G490" t="str">
            <v>DF</v>
          </cell>
          <cell r="H490" t="str">
            <v>VT</v>
          </cell>
          <cell r="I490" t="str">
            <v>DDF872</v>
          </cell>
        </row>
        <row r="491">
          <cell r="D491" t="str">
            <v>9004822J</v>
          </cell>
          <cell r="E491" t="str">
            <v>I3</v>
          </cell>
          <cell r="F491" t="str">
            <v xml:space="preserve">Jeu de disques de frein </v>
          </cell>
          <cell r="G491" t="str">
            <v>DF</v>
          </cell>
          <cell r="H491" t="str">
            <v>VT</v>
          </cell>
          <cell r="I491" t="str">
            <v>DDF888</v>
          </cell>
        </row>
        <row r="492">
          <cell r="D492" t="str">
            <v>9004879J</v>
          </cell>
          <cell r="E492" t="str">
            <v>I3</v>
          </cell>
          <cell r="F492" t="str">
            <v xml:space="preserve">Jeu de disques de frein </v>
          </cell>
          <cell r="G492" t="str">
            <v>DF</v>
          </cell>
          <cell r="H492" t="str">
            <v>VT</v>
          </cell>
          <cell r="I492" t="str">
            <v>DDF928</v>
          </cell>
        </row>
        <row r="493">
          <cell r="D493" t="str">
            <v>9004589J</v>
          </cell>
          <cell r="E493" t="str">
            <v>I3</v>
          </cell>
          <cell r="F493" t="str">
            <v xml:space="preserve">Jeu de disques de frein </v>
          </cell>
          <cell r="G493" t="str">
            <v>DF</v>
          </cell>
          <cell r="H493" t="str">
            <v>VT</v>
          </cell>
          <cell r="I493" t="str">
            <v>DDF929</v>
          </cell>
        </row>
        <row r="494">
          <cell r="D494" t="str">
            <v>6106043</v>
          </cell>
          <cell r="E494" t="str">
            <v>I3</v>
          </cell>
          <cell r="F494" t="str">
            <v xml:space="preserve">Jeu de disques de frein </v>
          </cell>
          <cell r="G494" t="str">
            <v>DF</v>
          </cell>
          <cell r="H494" t="str">
            <v>VT</v>
          </cell>
          <cell r="I494" t="str">
            <v>DDF959</v>
          </cell>
        </row>
        <row r="495">
          <cell r="D495" t="str">
            <v>9004840J</v>
          </cell>
          <cell r="E495" t="str">
            <v>I3</v>
          </cell>
          <cell r="F495" t="str">
            <v xml:space="preserve">Jeu de disques de frein </v>
          </cell>
          <cell r="G495" t="str">
            <v>DF</v>
          </cell>
          <cell r="H495" t="str">
            <v>VT</v>
          </cell>
          <cell r="I495" t="str">
            <v>DDF963</v>
          </cell>
        </row>
        <row r="496">
          <cell r="D496" t="str">
            <v>2464R84J</v>
          </cell>
          <cell r="E496" t="str">
            <v>I3</v>
          </cell>
          <cell r="F496" t="str">
            <v xml:space="preserve">Jeu de disques de frein </v>
          </cell>
          <cell r="G496" t="str">
            <v>DF</v>
          </cell>
          <cell r="H496" t="str">
            <v>VT</v>
          </cell>
          <cell r="I496" t="str">
            <v>DDF995</v>
          </cell>
        </row>
        <row r="497">
          <cell r="D497" t="str">
            <v>9004437J</v>
          </cell>
          <cell r="E497" t="str">
            <v>I3</v>
          </cell>
          <cell r="F497" t="str">
            <v xml:space="preserve">Jeu de disques de frein </v>
          </cell>
          <cell r="G497" t="str">
            <v>DF</v>
          </cell>
          <cell r="H497" t="str">
            <v>VT</v>
          </cell>
          <cell r="I497" t="str">
            <v>DF221</v>
          </cell>
        </row>
        <row r="498">
          <cell r="D498" t="str">
            <v>9004878J</v>
          </cell>
          <cell r="E498" t="str">
            <v>I3</v>
          </cell>
          <cell r="F498" t="str">
            <v xml:space="preserve">Jeu de disques de frein </v>
          </cell>
          <cell r="G498" t="str">
            <v>DF</v>
          </cell>
          <cell r="H498" t="str">
            <v>VT</v>
          </cell>
          <cell r="I498" t="str">
            <v>DF927</v>
          </cell>
        </row>
        <row r="499">
          <cell r="D499" t="str">
            <v>6236004</v>
          </cell>
          <cell r="E499" t="str">
            <v>I6</v>
          </cell>
          <cell r="F499" t="str">
            <v>Témoin d'usure plaquettes AV AR</v>
          </cell>
          <cell r="G499" t="str">
            <v>PF</v>
          </cell>
          <cell r="H499" t="str">
            <v>VT</v>
          </cell>
          <cell r="I499" t="str">
            <v>FAT115</v>
          </cell>
        </row>
        <row r="500">
          <cell r="D500" t="str">
            <v>SCA6590</v>
          </cell>
          <cell r="E500" t="str">
            <v>I1</v>
          </cell>
          <cell r="F500" t="str">
            <v xml:space="preserve">Etrier de frein*** </v>
          </cell>
          <cell r="G500" t="str">
            <v>EF</v>
          </cell>
          <cell r="H500" t="str">
            <v>HE</v>
          </cell>
          <cell r="I500" t="str">
            <v>FCL694095</v>
          </cell>
        </row>
        <row r="501">
          <cell r="D501" t="str">
            <v>SCA6591</v>
          </cell>
          <cell r="E501" t="str">
            <v>I1</v>
          </cell>
          <cell r="F501" t="str">
            <v xml:space="preserve">Etrier de frein*** </v>
          </cell>
          <cell r="G501" t="str">
            <v>EF</v>
          </cell>
          <cell r="H501" t="str">
            <v>HE</v>
          </cell>
          <cell r="I501" t="str">
            <v>FCL694096</v>
          </cell>
        </row>
        <row r="502">
          <cell r="D502" t="str">
            <v>6500076</v>
          </cell>
          <cell r="E502" t="str">
            <v>I1</v>
          </cell>
          <cell r="F502" t="str">
            <v>Etrier de frein* G</v>
          </cell>
          <cell r="G502" t="str">
            <v>EF</v>
          </cell>
          <cell r="H502" t="str">
            <v>VT</v>
          </cell>
          <cell r="I502" t="str">
            <v>FCL695099</v>
          </cell>
        </row>
        <row r="503">
          <cell r="D503" t="str">
            <v>6500077</v>
          </cell>
          <cell r="E503" t="str">
            <v>I1</v>
          </cell>
          <cell r="F503" t="str">
            <v>Etrier de frein* D</v>
          </cell>
          <cell r="G503" t="str">
            <v>EF</v>
          </cell>
          <cell r="H503" t="str">
            <v>VT</v>
          </cell>
          <cell r="I503" t="str">
            <v>FCL695100</v>
          </cell>
        </row>
        <row r="504">
          <cell r="D504" t="str">
            <v>6500078</v>
          </cell>
          <cell r="E504" t="str">
            <v>I1</v>
          </cell>
          <cell r="F504" t="str">
            <v>Etrier de frein* G</v>
          </cell>
          <cell r="G504" t="str">
            <v>EF</v>
          </cell>
          <cell r="H504" t="str">
            <v>VT</v>
          </cell>
          <cell r="I504" t="str">
            <v>FCL695101</v>
          </cell>
        </row>
        <row r="505">
          <cell r="D505" t="str">
            <v>6500079</v>
          </cell>
          <cell r="E505" t="str">
            <v>I1</v>
          </cell>
          <cell r="F505" t="str">
            <v>Etrier de frein* D</v>
          </cell>
          <cell r="G505" t="str">
            <v>EF</v>
          </cell>
          <cell r="H505" t="str">
            <v>VT</v>
          </cell>
          <cell r="I505" t="str">
            <v>FCL695102</v>
          </cell>
        </row>
        <row r="506">
          <cell r="D506" t="str">
            <v>9004809J</v>
          </cell>
          <cell r="E506" t="str">
            <v>I3</v>
          </cell>
          <cell r="F506" t="str">
            <v xml:space="preserve">Jeu de disques de frein </v>
          </cell>
          <cell r="G506" t="str">
            <v>DF</v>
          </cell>
          <cell r="H506" t="str">
            <v>HE</v>
          </cell>
          <cell r="I506" t="str">
            <v>FCR139A</v>
          </cell>
        </row>
        <row r="507">
          <cell r="D507" t="str">
            <v>9004810J</v>
          </cell>
          <cell r="E507" t="str">
            <v>I3</v>
          </cell>
          <cell r="F507" t="str">
            <v xml:space="preserve">Jeu de disques de frein </v>
          </cell>
          <cell r="G507" t="str">
            <v>DF</v>
          </cell>
          <cell r="H507" t="str">
            <v>VT</v>
          </cell>
          <cell r="I507" t="str">
            <v>FCR140A</v>
          </cell>
        </row>
        <row r="508">
          <cell r="D508" t="str">
            <v>9004842J</v>
          </cell>
          <cell r="E508" t="str">
            <v>I3</v>
          </cell>
          <cell r="F508" t="str">
            <v xml:space="preserve">Jeu de disques de frein </v>
          </cell>
          <cell r="G508" t="str">
            <v>DF</v>
          </cell>
          <cell r="H508" t="str">
            <v>VT</v>
          </cell>
          <cell r="I508" t="str">
            <v>FCR154A</v>
          </cell>
        </row>
        <row r="509">
          <cell r="D509" t="str">
            <v>6106293</v>
          </cell>
          <cell r="E509" t="str">
            <v>I3</v>
          </cell>
          <cell r="F509" t="str">
            <v xml:space="preserve">Jeu de disques de frein </v>
          </cell>
          <cell r="G509" t="str">
            <v>DF</v>
          </cell>
          <cell r="H509" t="str">
            <v>VT</v>
          </cell>
          <cell r="I509" t="str">
            <v>FCR173A</v>
          </cell>
        </row>
        <row r="510">
          <cell r="D510" t="str">
            <v>6104021</v>
          </cell>
          <cell r="E510" t="str">
            <v>I3</v>
          </cell>
          <cell r="F510" t="str">
            <v xml:space="preserve">Jeu de disques de frein </v>
          </cell>
          <cell r="G510" t="str">
            <v>DF</v>
          </cell>
          <cell r="H510" t="str">
            <v>VT</v>
          </cell>
          <cell r="I510" t="str">
            <v>FCR182A</v>
          </cell>
        </row>
        <row r="511">
          <cell r="D511" t="str">
            <v>9004843J</v>
          </cell>
          <cell r="E511" t="str">
            <v>I3</v>
          </cell>
          <cell r="F511" t="str">
            <v xml:space="preserve">Jeu de disques de frein </v>
          </cell>
          <cell r="G511" t="str">
            <v>DF</v>
          </cell>
          <cell r="H511" t="str">
            <v>VT</v>
          </cell>
          <cell r="I511" t="str">
            <v>FCR191A</v>
          </cell>
        </row>
        <row r="512">
          <cell r="D512" t="str">
            <v>9004828J</v>
          </cell>
          <cell r="E512" t="str">
            <v>I3</v>
          </cell>
          <cell r="F512" t="str">
            <v xml:space="preserve">Jeu de disques de frein </v>
          </cell>
          <cell r="G512" t="str">
            <v>DF</v>
          </cell>
          <cell r="H512" t="str">
            <v>VT</v>
          </cell>
          <cell r="I512" t="str">
            <v>FCR194A</v>
          </cell>
        </row>
        <row r="513">
          <cell r="D513" t="str">
            <v>9004836J</v>
          </cell>
          <cell r="E513" t="str">
            <v>I3</v>
          </cell>
          <cell r="F513" t="str">
            <v xml:space="preserve">Jeu de disques de frein </v>
          </cell>
          <cell r="G513" t="str">
            <v>DF</v>
          </cell>
          <cell r="H513" t="str">
            <v>HE</v>
          </cell>
          <cell r="I513" t="str">
            <v>FCR195A</v>
          </cell>
        </row>
        <row r="514">
          <cell r="D514" t="str">
            <v>9004837J</v>
          </cell>
          <cell r="E514" t="str">
            <v>I3</v>
          </cell>
          <cell r="F514" t="str">
            <v xml:space="preserve">Jeu de disques de frein </v>
          </cell>
          <cell r="G514" t="str">
            <v>DF</v>
          </cell>
          <cell r="H514" t="str">
            <v>HE</v>
          </cell>
          <cell r="I514" t="str">
            <v>FCR196A</v>
          </cell>
        </row>
        <row r="515">
          <cell r="D515" t="str">
            <v>6106097</v>
          </cell>
          <cell r="E515" t="str">
            <v>I3</v>
          </cell>
          <cell r="F515" t="str">
            <v xml:space="preserve">Jeu de disques de frein </v>
          </cell>
          <cell r="G515" t="str">
            <v>DF</v>
          </cell>
          <cell r="H515" t="str">
            <v>VT</v>
          </cell>
          <cell r="I515" t="str">
            <v>FCR221A</v>
          </cell>
        </row>
        <row r="516">
          <cell r="D516" t="str">
            <v>6106101</v>
          </cell>
          <cell r="E516" t="str">
            <v>I3</v>
          </cell>
          <cell r="F516" t="str">
            <v xml:space="preserve">Jeu de disques de frein </v>
          </cell>
          <cell r="G516" t="str">
            <v>DF</v>
          </cell>
          <cell r="H516" t="str">
            <v>VT</v>
          </cell>
          <cell r="I516" t="str">
            <v>FCR228A</v>
          </cell>
        </row>
        <row r="517">
          <cell r="D517" t="str">
            <v>9004842J</v>
          </cell>
          <cell r="E517" t="str">
            <v>I3</v>
          </cell>
          <cell r="F517" t="str">
            <v xml:space="preserve">Jeu de disques de frein </v>
          </cell>
          <cell r="G517" t="str">
            <v>DF</v>
          </cell>
          <cell r="H517" t="str">
            <v>VT</v>
          </cell>
          <cell r="I517" t="str">
            <v>FCR229A</v>
          </cell>
        </row>
        <row r="518">
          <cell r="D518" t="str">
            <v>9004829J</v>
          </cell>
          <cell r="E518" t="str">
            <v>I3</v>
          </cell>
          <cell r="F518" t="str">
            <v xml:space="preserve">Jeu de disques de frein </v>
          </cell>
          <cell r="G518" t="str">
            <v>DF</v>
          </cell>
          <cell r="H518" t="str">
            <v>HE</v>
          </cell>
          <cell r="I518" t="str">
            <v>FCR235A</v>
          </cell>
        </row>
        <row r="519">
          <cell r="D519" t="str">
            <v>6106070</v>
          </cell>
          <cell r="E519" t="str">
            <v>I3</v>
          </cell>
          <cell r="F519" t="str">
            <v xml:space="preserve">Jeu de disques de frein </v>
          </cell>
          <cell r="G519" t="str">
            <v>DF</v>
          </cell>
          <cell r="H519" t="str">
            <v>VT</v>
          </cell>
          <cell r="I519" t="str">
            <v>FCR310A</v>
          </cell>
        </row>
        <row r="520">
          <cell r="D520" t="str">
            <v>6106071</v>
          </cell>
          <cell r="E520" t="str">
            <v>I3</v>
          </cell>
          <cell r="F520" t="str">
            <v xml:space="preserve">Jeu de disques de frein </v>
          </cell>
          <cell r="G520" t="str">
            <v>DF</v>
          </cell>
          <cell r="H520" t="str">
            <v>VT</v>
          </cell>
          <cell r="I520" t="str">
            <v>FCR311A</v>
          </cell>
        </row>
        <row r="521">
          <cell r="D521" t="str">
            <v>6106103</v>
          </cell>
          <cell r="E521" t="str">
            <v>I3</v>
          </cell>
          <cell r="F521" t="str">
            <v xml:space="preserve">Jeu de disques de frein </v>
          </cell>
          <cell r="G521" t="str">
            <v>DF</v>
          </cell>
          <cell r="H521" t="str">
            <v>VT</v>
          </cell>
          <cell r="I521" t="str">
            <v>FCR312A</v>
          </cell>
        </row>
        <row r="522">
          <cell r="D522" t="str">
            <v>6106072</v>
          </cell>
          <cell r="E522" t="str">
            <v>I3</v>
          </cell>
          <cell r="F522" t="str">
            <v xml:space="preserve">Jeu de disques de frein </v>
          </cell>
          <cell r="G522" t="str">
            <v>DF</v>
          </cell>
          <cell r="H522" t="str">
            <v>VT</v>
          </cell>
          <cell r="I522" t="str">
            <v>FCR313A</v>
          </cell>
        </row>
        <row r="523">
          <cell r="D523" t="str">
            <v>6106073</v>
          </cell>
          <cell r="E523" t="str">
            <v>I3</v>
          </cell>
          <cell r="F523" t="str">
            <v xml:space="preserve">Jeu de disques de frein </v>
          </cell>
          <cell r="G523" t="str">
            <v>DF</v>
          </cell>
          <cell r="H523" t="str">
            <v>VT</v>
          </cell>
          <cell r="I523" t="str">
            <v>FCR314A</v>
          </cell>
        </row>
        <row r="524">
          <cell r="D524" t="str">
            <v>6106162</v>
          </cell>
          <cell r="E524" t="str">
            <v>i3</v>
          </cell>
          <cell r="F524" t="str">
            <v xml:space="preserve">Jeu de disques de frein </v>
          </cell>
          <cell r="G524" t="str">
            <v>DF</v>
          </cell>
          <cell r="H524" t="str">
            <v>VT</v>
          </cell>
          <cell r="I524" t="str">
            <v>FCR315A</v>
          </cell>
        </row>
        <row r="525">
          <cell r="D525" t="str">
            <v>6106161</v>
          </cell>
          <cell r="E525" t="str">
            <v>i3</v>
          </cell>
          <cell r="F525" t="str">
            <v xml:space="preserve">Jeu de disques de frein </v>
          </cell>
          <cell r="G525" t="str">
            <v>DF</v>
          </cell>
          <cell r="H525" t="str">
            <v>VT</v>
          </cell>
          <cell r="I525" t="str">
            <v>FCR316A</v>
          </cell>
        </row>
        <row r="526">
          <cell r="D526" t="str">
            <v>6106074</v>
          </cell>
          <cell r="E526" t="str">
            <v>I3</v>
          </cell>
          <cell r="F526" t="str">
            <v xml:space="preserve">Jeu de disques de frein </v>
          </cell>
          <cell r="G526" t="str">
            <v>DF</v>
          </cell>
          <cell r="H526" t="str">
            <v>VT</v>
          </cell>
          <cell r="I526" t="str">
            <v>FCR317A</v>
          </cell>
        </row>
        <row r="527">
          <cell r="D527" t="str">
            <v>6106075</v>
          </cell>
          <cell r="E527" t="str">
            <v>I3</v>
          </cell>
          <cell r="F527" t="str">
            <v xml:space="preserve">Jeu de disques de frein </v>
          </cell>
          <cell r="G527" t="str">
            <v>DF</v>
          </cell>
          <cell r="H527" t="str">
            <v>VT</v>
          </cell>
          <cell r="I527" t="str">
            <v>FCR321A</v>
          </cell>
        </row>
        <row r="528">
          <cell r="D528" t="str">
            <v>6106163</v>
          </cell>
          <cell r="E528" t="str">
            <v>i3</v>
          </cell>
          <cell r="F528" t="str">
            <v xml:space="preserve">Jeu de disques de frein </v>
          </cell>
          <cell r="G528" t="str">
            <v>DF</v>
          </cell>
          <cell r="H528" t="str">
            <v>VT</v>
          </cell>
          <cell r="I528" t="str">
            <v>FCR329A</v>
          </cell>
        </row>
        <row r="529">
          <cell r="D529" t="str">
            <v>6106243</v>
          </cell>
          <cell r="E529" t="str">
            <v>I3</v>
          </cell>
          <cell r="F529" t="str">
            <v xml:space="preserve">Jeu de disques de frein </v>
          </cell>
          <cell r="G529" t="str">
            <v>DF</v>
          </cell>
          <cell r="H529" t="str">
            <v>VT</v>
          </cell>
          <cell r="I529" t="str">
            <v>FCR361A</v>
          </cell>
        </row>
        <row r="530">
          <cell r="D530" t="str">
            <v>6210028</v>
          </cell>
          <cell r="E530" t="str">
            <v>I6</v>
          </cell>
          <cell r="F530" t="str">
            <v>Plaquettes de frein AV</v>
          </cell>
          <cell r="G530" t="str">
            <v>PF</v>
          </cell>
          <cell r="H530" t="str">
            <v>VT</v>
          </cell>
          <cell r="I530" t="str">
            <v>FDB1000</v>
          </cell>
        </row>
        <row r="531">
          <cell r="D531" t="str">
            <v>6216067</v>
          </cell>
          <cell r="E531" t="str">
            <v>I6</v>
          </cell>
          <cell r="F531" t="str">
            <v>Plaquettes de frein AV</v>
          </cell>
          <cell r="G531" t="str">
            <v>PF</v>
          </cell>
          <cell r="H531" t="str">
            <v>VT</v>
          </cell>
          <cell r="I531" t="str">
            <v>FDB1038</v>
          </cell>
        </row>
        <row r="532">
          <cell r="D532" t="str">
            <v>6216072</v>
          </cell>
          <cell r="E532" t="str">
            <v>I6</v>
          </cell>
          <cell r="F532" t="str">
            <v>Plaquettes de frein AV</v>
          </cell>
          <cell r="G532" t="str">
            <v>PF</v>
          </cell>
          <cell r="H532" t="str">
            <v>VT</v>
          </cell>
          <cell r="I532" t="str">
            <v>FDB1052</v>
          </cell>
        </row>
        <row r="533">
          <cell r="D533" t="str">
            <v>6210061</v>
          </cell>
          <cell r="E533" t="str">
            <v>I6</v>
          </cell>
          <cell r="F533" t="str">
            <v>Plaquettes de frein AV</v>
          </cell>
          <cell r="G533" t="str">
            <v>PF</v>
          </cell>
          <cell r="H533" t="str">
            <v>VT</v>
          </cell>
          <cell r="I533" t="str">
            <v>FDB1062</v>
          </cell>
        </row>
        <row r="534">
          <cell r="D534" t="str">
            <v>6210005</v>
          </cell>
          <cell r="E534" t="str">
            <v>I6</v>
          </cell>
          <cell r="F534" t="str">
            <v>Plaquettes de frein AV</v>
          </cell>
          <cell r="G534" t="str">
            <v>PF</v>
          </cell>
          <cell r="H534" t="str">
            <v>VT</v>
          </cell>
          <cell r="I534" t="str">
            <v>FDB1063</v>
          </cell>
        </row>
        <row r="535">
          <cell r="D535" t="str">
            <v>6216049</v>
          </cell>
          <cell r="E535" t="str">
            <v>I6</v>
          </cell>
          <cell r="F535" t="str">
            <v>Plaquettes de frein AV</v>
          </cell>
          <cell r="G535" t="str">
            <v>PF</v>
          </cell>
          <cell r="H535" t="str">
            <v>VT</v>
          </cell>
          <cell r="I535" t="str">
            <v>FDB1082</v>
          </cell>
        </row>
        <row r="536">
          <cell r="D536" t="str">
            <v>6216009</v>
          </cell>
          <cell r="E536" t="str">
            <v>I6</v>
          </cell>
          <cell r="F536" t="str">
            <v>Plaquettes de frein AV</v>
          </cell>
          <cell r="G536" t="str">
            <v>PF</v>
          </cell>
          <cell r="H536" t="str">
            <v>VT</v>
          </cell>
          <cell r="I536" t="str">
            <v>FDB1094</v>
          </cell>
        </row>
        <row r="537">
          <cell r="D537" t="str">
            <v>6216028</v>
          </cell>
          <cell r="E537" t="str">
            <v>I6</v>
          </cell>
          <cell r="F537" t="str">
            <v>Plaquettes de frein AV</v>
          </cell>
          <cell r="G537" t="str">
            <v>PF</v>
          </cell>
          <cell r="H537" t="str">
            <v>VT</v>
          </cell>
          <cell r="I537" t="str">
            <v>FDB1101</v>
          </cell>
        </row>
        <row r="538">
          <cell r="D538" t="str">
            <v>6210007</v>
          </cell>
          <cell r="E538" t="str">
            <v>I6</v>
          </cell>
          <cell r="F538" t="str">
            <v>Plaquettes de frein AV</v>
          </cell>
          <cell r="G538" t="str">
            <v>PF</v>
          </cell>
          <cell r="H538" t="str">
            <v>VT</v>
          </cell>
          <cell r="I538" t="str">
            <v>FDB1112</v>
          </cell>
        </row>
        <row r="539">
          <cell r="D539" t="str">
            <v>6214028</v>
          </cell>
          <cell r="E539" t="str">
            <v>I6</v>
          </cell>
          <cell r="F539" t="str">
            <v>Plaquettes de frein AV</v>
          </cell>
          <cell r="G539" t="str">
            <v>PF</v>
          </cell>
          <cell r="H539" t="str">
            <v>VT</v>
          </cell>
          <cell r="I539" t="str">
            <v>FDB1124</v>
          </cell>
        </row>
        <row r="540">
          <cell r="D540" t="str">
            <v>6216089</v>
          </cell>
          <cell r="E540" t="str">
            <v>I6</v>
          </cell>
          <cell r="F540" t="str">
            <v>Plaquettes de frein AV</v>
          </cell>
          <cell r="G540" t="str">
            <v>PF</v>
          </cell>
          <cell r="H540" t="str">
            <v>VT</v>
          </cell>
          <cell r="I540" t="str">
            <v>FDB1134</v>
          </cell>
        </row>
        <row r="541">
          <cell r="D541" t="str">
            <v>6214012</v>
          </cell>
          <cell r="E541" t="str">
            <v>I6</v>
          </cell>
          <cell r="F541" t="str">
            <v>Plaquettes de frein AV</v>
          </cell>
          <cell r="G541" t="str">
            <v>PF</v>
          </cell>
          <cell r="H541" t="str">
            <v>VT</v>
          </cell>
          <cell r="I541" t="str">
            <v>FDB1135</v>
          </cell>
        </row>
        <row r="542">
          <cell r="D542" t="str">
            <v>6216045</v>
          </cell>
          <cell r="E542" t="str">
            <v>I6</v>
          </cell>
          <cell r="F542" t="str">
            <v>Plaquettes de frein AV</v>
          </cell>
          <cell r="G542" t="str">
            <v>PF</v>
          </cell>
          <cell r="H542" t="str">
            <v>VT</v>
          </cell>
          <cell r="I542" t="str">
            <v>FDB1162</v>
          </cell>
        </row>
        <row r="543">
          <cell r="D543" t="str">
            <v>6210048</v>
          </cell>
          <cell r="E543" t="str">
            <v>I6</v>
          </cell>
          <cell r="F543" t="str">
            <v>Plaquettes de frein AV</v>
          </cell>
          <cell r="G543" t="str">
            <v>PF</v>
          </cell>
          <cell r="H543" t="str">
            <v>VT</v>
          </cell>
          <cell r="I543" t="str">
            <v>FDB1168</v>
          </cell>
        </row>
        <row r="544">
          <cell r="D544" t="str">
            <v>6216051</v>
          </cell>
          <cell r="E544" t="str">
            <v>I6</v>
          </cell>
          <cell r="F544" t="str">
            <v>Plaquettes de frein AV</v>
          </cell>
          <cell r="G544" t="str">
            <v>PF</v>
          </cell>
          <cell r="H544" t="str">
            <v>VT</v>
          </cell>
          <cell r="I544" t="str">
            <v>FDB1288</v>
          </cell>
        </row>
        <row r="545">
          <cell r="D545" t="str">
            <v>6216063</v>
          </cell>
          <cell r="E545" t="str">
            <v>I6</v>
          </cell>
          <cell r="F545" t="str">
            <v>Plaquettes de frein AR</v>
          </cell>
          <cell r="G545" t="str">
            <v>PF</v>
          </cell>
          <cell r="H545" t="str">
            <v>VT</v>
          </cell>
          <cell r="I545" t="str">
            <v>FDB1294</v>
          </cell>
        </row>
        <row r="546">
          <cell r="D546" t="str">
            <v>6216014</v>
          </cell>
          <cell r="E546" t="str">
            <v>I6</v>
          </cell>
          <cell r="F546" t="str">
            <v>Plaquettes de frein AV</v>
          </cell>
          <cell r="G546" t="str">
            <v>PF</v>
          </cell>
          <cell r="H546" t="str">
            <v>VT</v>
          </cell>
          <cell r="I546" t="str">
            <v>FDB1295</v>
          </cell>
        </row>
        <row r="547">
          <cell r="D547" t="str">
            <v>6216052</v>
          </cell>
          <cell r="E547" t="str">
            <v>I6</v>
          </cell>
          <cell r="F547" t="str">
            <v>Plaquettes de frein AV</v>
          </cell>
          <cell r="G547" t="str">
            <v>PF</v>
          </cell>
          <cell r="H547" t="str">
            <v>VT</v>
          </cell>
          <cell r="I547" t="str">
            <v>FDB1300</v>
          </cell>
        </row>
        <row r="548">
          <cell r="D548" t="str">
            <v>6216053</v>
          </cell>
          <cell r="E548" t="str">
            <v>I6</v>
          </cell>
          <cell r="F548" t="str">
            <v>Plaquettes de frein AR</v>
          </cell>
          <cell r="G548" t="str">
            <v>PF</v>
          </cell>
          <cell r="H548" t="str">
            <v>VT</v>
          </cell>
          <cell r="I548" t="str">
            <v>FDB1301</v>
          </cell>
        </row>
        <row r="549">
          <cell r="D549" t="str">
            <v>6216044</v>
          </cell>
          <cell r="E549" t="str">
            <v>I6</v>
          </cell>
          <cell r="F549" t="str">
            <v>Plaquettes de frein AV</v>
          </cell>
          <cell r="G549" t="str">
            <v>PF</v>
          </cell>
          <cell r="H549" t="str">
            <v>VT</v>
          </cell>
          <cell r="I549" t="str">
            <v>FDB1303</v>
          </cell>
        </row>
        <row r="550">
          <cell r="D550" t="str">
            <v>6216048</v>
          </cell>
          <cell r="E550" t="str">
            <v>I6</v>
          </cell>
          <cell r="F550" t="str">
            <v>Plaquettes de frein AR</v>
          </cell>
          <cell r="G550" t="str">
            <v>PF</v>
          </cell>
          <cell r="H550" t="str">
            <v>VT</v>
          </cell>
          <cell r="I550" t="str">
            <v>FDB1311</v>
          </cell>
        </row>
        <row r="551">
          <cell r="D551" t="str">
            <v>6216057</v>
          </cell>
          <cell r="E551" t="str">
            <v>I6</v>
          </cell>
          <cell r="F551" t="str">
            <v>Plaquettes de frein AV</v>
          </cell>
          <cell r="G551" t="str">
            <v>PF</v>
          </cell>
          <cell r="H551" t="str">
            <v>VT</v>
          </cell>
          <cell r="I551" t="str">
            <v>FDB1312</v>
          </cell>
        </row>
        <row r="552">
          <cell r="D552" t="str">
            <v>6216018</v>
          </cell>
          <cell r="E552" t="str">
            <v>I6</v>
          </cell>
          <cell r="F552" t="str">
            <v>Plaquettes de frein AV</v>
          </cell>
          <cell r="G552" t="str">
            <v>PF</v>
          </cell>
          <cell r="H552" t="str">
            <v>VT</v>
          </cell>
          <cell r="I552" t="str">
            <v>FDB1318</v>
          </cell>
        </row>
        <row r="553">
          <cell r="D553" t="str">
            <v>6216083</v>
          </cell>
          <cell r="E553" t="str">
            <v>I6</v>
          </cell>
          <cell r="F553" t="str">
            <v>Plaquettes de frein AR</v>
          </cell>
          <cell r="G553" t="str">
            <v>PF</v>
          </cell>
          <cell r="H553" t="str">
            <v>VT</v>
          </cell>
          <cell r="I553" t="str">
            <v>FDB1319</v>
          </cell>
        </row>
        <row r="554">
          <cell r="D554" t="str">
            <v>6216013</v>
          </cell>
          <cell r="E554" t="str">
            <v>I6</v>
          </cell>
          <cell r="F554" t="str">
            <v>Plaquettes de frein AV</v>
          </cell>
          <cell r="G554" t="str">
            <v>PF</v>
          </cell>
          <cell r="H554" t="str">
            <v>VT</v>
          </cell>
          <cell r="I554" t="str">
            <v>FDB1323</v>
          </cell>
        </row>
        <row r="555">
          <cell r="D555" t="str">
            <v>6216043</v>
          </cell>
          <cell r="E555" t="str">
            <v>I6</v>
          </cell>
          <cell r="F555" t="str">
            <v>Plaquettes de frein AR</v>
          </cell>
          <cell r="G555" t="str">
            <v>PF</v>
          </cell>
          <cell r="H555" t="str">
            <v>VT</v>
          </cell>
          <cell r="I555" t="str">
            <v>FDB1349</v>
          </cell>
        </row>
        <row r="556">
          <cell r="D556" t="str">
            <v>6210045</v>
          </cell>
          <cell r="E556" t="str">
            <v>I6</v>
          </cell>
          <cell r="F556" t="str">
            <v>Plaquettes de frein AV</v>
          </cell>
          <cell r="G556" t="str">
            <v>PF</v>
          </cell>
          <cell r="H556" t="str">
            <v>VT</v>
          </cell>
          <cell r="I556" t="str">
            <v>FDB1370</v>
          </cell>
        </row>
        <row r="557">
          <cell r="D557" t="str">
            <v>6210002</v>
          </cell>
          <cell r="E557" t="str">
            <v>I6</v>
          </cell>
          <cell r="F557" t="str">
            <v>Plaquettes de frein AV</v>
          </cell>
          <cell r="G557" t="str">
            <v>PF</v>
          </cell>
          <cell r="H557" t="str">
            <v>VT</v>
          </cell>
          <cell r="I557" t="str">
            <v>FDB1378</v>
          </cell>
        </row>
        <row r="558">
          <cell r="D558" t="str">
            <v>6216007</v>
          </cell>
          <cell r="E558" t="str">
            <v>I6</v>
          </cell>
          <cell r="F558" t="str">
            <v>Plaquettes de frein AV</v>
          </cell>
          <cell r="G558" t="str">
            <v>PF</v>
          </cell>
          <cell r="H558" t="str">
            <v>VT</v>
          </cell>
          <cell r="I558" t="str">
            <v>FDB1393</v>
          </cell>
        </row>
        <row r="559">
          <cell r="D559" t="str">
            <v>6216002</v>
          </cell>
          <cell r="E559" t="str">
            <v>I6</v>
          </cell>
          <cell r="F559" t="str">
            <v>Plaquettes de frein AV</v>
          </cell>
          <cell r="G559" t="str">
            <v>PF</v>
          </cell>
          <cell r="H559" t="str">
            <v>VT</v>
          </cell>
          <cell r="I559" t="str">
            <v>FDB1398</v>
          </cell>
        </row>
        <row r="560">
          <cell r="D560" t="str">
            <v>6210012</v>
          </cell>
          <cell r="E560" t="str">
            <v>I6</v>
          </cell>
          <cell r="F560" t="str">
            <v>Plaquettes de frein AV</v>
          </cell>
          <cell r="G560" t="str">
            <v>PF</v>
          </cell>
          <cell r="H560" t="str">
            <v>VT</v>
          </cell>
          <cell r="I560" t="str">
            <v>FDB1399</v>
          </cell>
        </row>
        <row r="561">
          <cell r="D561" t="str">
            <v>6210035</v>
          </cell>
          <cell r="E561" t="str">
            <v>I6</v>
          </cell>
          <cell r="F561" t="str">
            <v>Plaquettes de frein AV</v>
          </cell>
          <cell r="G561" t="str">
            <v>PF</v>
          </cell>
          <cell r="H561" t="str">
            <v>VT</v>
          </cell>
          <cell r="I561" t="str">
            <v>FDB1411</v>
          </cell>
        </row>
        <row r="562">
          <cell r="D562" t="str">
            <v>6210062</v>
          </cell>
          <cell r="E562" t="str">
            <v>I6</v>
          </cell>
          <cell r="F562" t="str">
            <v>Plaquettes de frein AV</v>
          </cell>
          <cell r="G562" t="str">
            <v>PF</v>
          </cell>
          <cell r="H562" t="str">
            <v>VT</v>
          </cell>
          <cell r="I562" t="str">
            <v>FDB1412</v>
          </cell>
        </row>
        <row r="563">
          <cell r="D563" t="str">
            <v>6210034</v>
          </cell>
          <cell r="E563" t="str">
            <v>I6</v>
          </cell>
          <cell r="F563" t="str">
            <v>Plaquettes de frein AR</v>
          </cell>
          <cell r="G563" t="str">
            <v>PF</v>
          </cell>
          <cell r="H563" t="str">
            <v>VT</v>
          </cell>
          <cell r="I563" t="str">
            <v>FDB1413</v>
          </cell>
        </row>
        <row r="564">
          <cell r="D564" t="str">
            <v>6210041</v>
          </cell>
          <cell r="E564" t="str">
            <v>I6</v>
          </cell>
          <cell r="F564" t="str">
            <v>Plaquettes de frein AR</v>
          </cell>
          <cell r="G564" t="str">
            <v>PF</v>
          </cell>
          <cell r="H564" t="str">
            <v>VT</v>
          </cell>
          <cell r="I564" t="str">
            <v>FDB1415</v>
          </cell>
        </row>
        <row r="565">
          <cell r="D565" t="str">
            <v>6216069</v>
          </cell>
          <cell r="E565" t="str">
            <v>I6</v>
          </cell>
          <cell r="F565" t="str">
            <v>Plaquettes de frein AR</v>
          </cell>
          <cell r="G565" t="str">
            <v>PF</v>
          </cell>
          <cell r="H565" t="str">
            <v>VT</v>
          </cell>
          <cell r="I565" t="str">
            <v>FDB1416</v>
          </cell>
        </row>
        <row r="566">
          <cell r="D566" t="str">
            <v>6214008</v>
          </cell>
          <cell r="E566" t="str">
            <v>I6</v>
          </cell>
          <cell r="F566" t="str">
            <v>Plaquettes de frein AV</v>
          </cell>
          <cell r="G566" t="str">
            <v>PF</v>
          </cell>
          <cell r="H566" t="str">
            <v>VT</v>
          </cell>
          <cell r="I566" t="str">
            <v>FDB1420</v>
          </cell>
        </row>
        <row r="567">
          <cell r="D567" t="str">
            <v>6216024</v>
          </cell>
          <cell r="E567" t="str">
            <v>I6</v>
          </cell>
          <cell r="F567" t="str">
            <v>Plaquettes de frein AV</v>
          </cell>
          <cell r="G567" t="str">
            <v>PF</v>
          </cell>
          <cell r="H567" t="str">
            <v>VT</v>
          </cell>
          <cell r="I567" t="str">
            <v>FDB1424</v>
          </cell>
        </row>
        <row r="568">
          <cell r="D568" t="str">
            <v>6216059</v>
          </cell>
          <cell r="E568" t="str">
            <v>I6</v>
          </cell>
          <cell r="F568" t="str">
            <v>Plaquettes de frein AV</v>
          </cell>
          <cell r="G568" t="str">
            <v>PF</v>
          </cell>
          <cell r="H568" t="str">
            <v>VT</v>
          </cell>
          <cell r="I568" t="str">
            <v>FDB1425</v>
          </cell>
        </row>
        <row r="569">
          <cell r="D569" t="str">
            <v>6216031</v>
          </cell>
          <cell r="E569" t="str">
            <v>I6</v>
          </cell>
          <cell r="F569" t="str">
            <v>Plaquettes de frein AV</v>
          </cell>
          <cell r="G569" t="str">
            <v>PF</v>
          </cell>
          <cell r="H569" t="str">
            <v>VT</v>
          </cell>
          <cell r="I569" t="str">
            <v>FDB1428</v>
          </cell>
        </row>
        <row r="570">
          <cell r="D570" t="str">
            <v>6214018</v>
          </cell>
          <cell r="E570" t="str">
            <v>I6</v>
          </cell>
          <cell r="F570" t="str">
            <v>Plaquettes de frein AV</v>
          </cell>
          <cell r="G570" t="str">
            <v>PF</v>
          </cell>
          <cell r="H570" t="str">
            <v>VT</v>
          </cell>
          <cell r="I570" t="str">
            <v>FDB1440</v>
          </cell>
        </row>
        <row r="571">
          <cell r="D571" t="str">
            <v>6214009</v>
          </cell>
          <cell r="E571" t="str">
            <v>I6</v>
          </cell>
          <cell r="F571" t="str">
            <v>Plaquettes de frein AV</v>
          </cell>
          <cell r="G571" t="str">
            <v>PF</v>
          </cell>
          <cell r="H571" t="str">
            <v>VT</v>
          </cell>
          <cell r="I571" t="str">
            <v>FDB1441</v>
          </cell>
        </row>
        <row r="572">
          <cell r="D572" t="str">
            <v>6216079</v>
          </cell>
          <cell r="E572" t="str">
            <v>I6</v>
          </cell>
          <cell r="F572" t="str">
            <v>Plaquettes de frein AV</v>
          </cell>
          <cell r="G572" t="str">
            <v>PF</v>
          </cell>
          <cell r="H572" t="str">
            <v>VT</v>
          </cell>
          <cell r="I572" t="str">
            <v>FDB1463</v>
          </cell>
        </row>
        <row r="573">
          <cell r="D573" t="str">
            <v>6216030</v>
          </cell>
          <cell r="E573" t="str">
            <v>I6</v>
          </cell>
          <cell r="F573" t="str">
            <v>Plaquettes de frein AV</v>
          </cell>
          <cell r="G573" t="str">
            <v>PF</v>
          </cell>
          <cell r="H573" t="str">
            <v>VT</v>
          </cell>
          <cell r="I573" t="str">
            <v>FDB1467</v>
          </cell>
        </row>
        <row r="574">
          <cell r="D574" t="str">
            <v>6216065</v>
          </cell>
          <cell r="E574" t="str">
            <v>I6</v>
          </cell>
          <cell r="F574" t="str">
            <v>Plaquettes de frein AR</v>
          </cell>
          <cell r="G574" t="str">
            <v>PF</v>
          </cell>
          <cell r="H574" t="str">
            <v>VT</v>
          </cell>
          <cell r="I574" t="str">
            <v>FDB1469</v>
          </cell>
        </row>
        <row r="575">
          <cell r="D575" t="str">
            <v>6210026</v>
          </cell>
          <cell r="E575" t="str">
            <v>I6</v>
          </cell>
          <cell r="F575" t="str">
            <v>Plaquettes de frein AV</v>
          </cell>
          <cell r="G575" t="str">
            <v>PF</v>
          </cell>
          <cell r="H575" t="str">
            <v>VT</v>
          </cell>
          <cell r="I575" t="str">
            <v>FDB1477</v>
          </cell>
        </row>
        <row r="576">
          <cell r="D576" t="str">
            <v>6216054</v>
          </cell>
          <cell r="E576" t="str">
            <v>I6</v>
          </cell>
          <cell r="F576" t="str">
            <v>Plaquettes de frein AR</v>
          </cell>
          <cell r="G576" t="str">
            <v>PF</v>
          </cell>
          <cell r="H576" t="str">
            <v>VT</v>
          </cell>
          <cell r="I576" t="str">
            <v>FDB1483</v>
          </cell>
        </row>
        <row r="577">
          <cell r="D577" t="str">
            <v>6216081</v>
          </cell>
          <cell r="E577" t="str">
            <v>I6</v>
          </cell>
          <cell r="F577" t="str">
            <v>Plaquettes de frein AV</v>
          </cell>
          <cell r="G577" t="str">
            <v>PF</v>
          </cell>
          <cell r="H577" t="str">
            <v>VT</v>
          </cell>
          <cell r="I577" t="str">
            <v>FDB1493</v>
          </cell>
        </row>
        <row r="578">
          <cell r="D578" t="str">
            <v>6216033</v>
          </cell>
          <cell r="E578" t="str">
            <v>I6</v>
          </cell>
          <cell r="F578" t="str">
            <v>Plaquettes de frein AR</v>
          </cell>
          <cell r="G578" t="str">
            <v>PF</v>
          </cell>
          <cell r="H578" t="str">
            <v>VT</v>
          </cell>
          <cell r="I578" t="str">
            <v>FDB1494</v>
          </cell>
        </row>
        <row r="579">
          <cell r="D579" t="str">
            <v>6216047</v>
          </cell>
          <cell r="E579" t="str">
            <v>I6</v>
          </cell>
          <cell r="F579" t="str">
            <v>Plaquettes de frein AV</v>
          </cell>
          <cell r="G579" t="str">
            <v>PF</v>
          </cell>
          <cell r="H579" t="str">
            <v>VT</v>
          </cell>
          <cell r="I579" t="str">
            <v>FDB1499</v>
          </cell>
        </row>
        <row r="580">
          <cell r="D580" t="str">
            <v>6216035</v>
          </cell>
          <cell r="E580" t="str">
            <v>I6</v>
          </cell>
          <cell r="F580" t="str">
            <v>Plaquettes de frein AV</v>
          </cell>
          <cell r="G580" t="str">
            <v>PF</v>
          </cell>
          <cell r="H580" t="str">
            <v>VT</v>
          </cell>
          <cell r="I580" t="str">
            <v>FDB1513</v>
          </cell>
        </row>
        <row r="581">
          <cell r="D581" t="str">
            <v>6216082</v>
          </cell>
          <cell r="E581" t="str">
            <v>I6</v>
          </cell>
          <cell r="F581" t="str">
            <v>Plaquettes de frein AV</v>
          </cell>
          <cell r="G581" t="str">
            <v>PF</v>
          </cell>
          <cell r="H581" t="str">
            <v>VT</v>
          </cell>
          <cell r="I581" t="str">
            <v>FDB1514</v>
          </cell>
        </row>
        <row r="582">
          <cell r="D582" t="str">
            <v>6216008</v>
          </cell>
          <cell r="E582" t="str">
            <v>I6</v>
          </cell>
          <cell r="F582" t="str">
            <v>Plaquettes de frein AR</v>
          </cell>
          <cell r="G582" t="str">
            <v>PF</v>
          </cell>
          <cell r="H582" t="str">
            <v>VT</v>
          </cell>
          <cell r="I582" t="str">
            <v>FDB1521</v>
          </cell>
        </row>
        <row r="583">
          <cell r="D583" t="str">
            <v>6216105</v>
          </cell>
          <cell r="E583" t="str">
            <v>I6</v>
          </cell>
          <cell r="F583" t="str">
            <v>Plaquettes de frein AR</v>
          </cell>
          <cell r="G583" t="str">
            <v>PF</v>
          </cell>
          <cell r="H583" t="str">
            <v>VT</v>
          </cell>
          <cell r="I583" t="str">
            <v>FDB1526</v>
          </cell>
        </row>
        <row r="584">
          <cell r="D584" t="str">
            <v>6210004</v>
          </cell>
          <cell r="E584" t="str">
            <v>I6</v>
          </cell>
          <cell r="F584" t="str">
            <v>Plaquettes de frein AV</v>
          </cell>
          <cell r="G584" t="str">
            <v>PF</v>
          </cell>
          <cell r="H584" t="str">
            <v>VT</v>
          </cell>
          <cell r="I584" t="str">
            <v>FDB1542</v>
          </cell>
        </row>
        <row r="585">
          <cell r="D585" t="str">
            <v>6210044</v>
          </cell>
          <cell r="E585" t="str">
            <v>I6</v>
          </cell>
          <cell r="F585" t="str">
            <v>Plaquettes de frein AV</v>
          </cell>
          <cell r="G585" t="str">
            <v>PF</v>
          </cell>
          <cell r="H585" t="str">
            <v>VT</v>
          </cell>
          <cell r="I585" t="str">
            <v>FDB1543</v>
          </cell>
        </row>
        <row r="586">
          <cell r="D586" t="str">
            <v>6214006</v>
          </cell>
          <cell r="E586" t="str">
            <v>I6</v>
          </cell>
          <cell r="F586" t="str">
            <v>Plaquettes de frein AV</v>
          </cell>
          <cell r="G586" t="str">
            <v>PF</v>
          </cell>
          <cell r="H586" t="str">
            <v>VT</v>
          </cell>
          <cell r="I586" t="str">
            <v>FDB1544</v>
          </cell>
        </row>
        <row r="587">
          <cell r="D587" t="str">
            <v>6210029</v>
          </cell>
          <cell r="E587" t="str">
            <v>I6</v>
          </cell>
          <cell r="F587" t="str">
            <v>Plaquettes de frein AV</v>
          </cell>
          <cell r="G587" t="str">
            <v>PF</v>
          </cell>
          <cell r="H587" t="str">
            <v>VT</v>
          </cell>
          <cell r="I587" t="str">
            <v>FDB1556</v>
          </cell>
        </row>
        <row r="588">
          <cell r="D588" t="str">
            <v>6216020</v>
          </cell>
          <cell r="E588" t="str">
            <v>I6</v>
          </cell>
          <cell r="F588" t="str">
            <v>Plaquettes de frein AV</v>
          </cell>
          <cell r="G588" t="str">
            <v>PF</v>
          </cell>
          <cell r="H588" t="str">
            <v>VT</v>
          </cell>
          <cell r="I588" t="str">
            <v>FDB1593</v>
          </cell>
        </row>
        <row r="589">
          <cell r="D589" t="str">
            <v>6216001</v>
          </cell>
          <cell r="E589" t="str">
            <v>I6</v>
          </cell>
          <cell r="F589" t="str">
            <v>Plaquettes de frein AV</v>
          </cell>
          <cell r="G589" t="str">
            <v>PF</v>
          </cell>
          <cell r="H589" t="str">
            <v>VT</v>
          </cell>
          <cell r="I589" t="str">
            <v>FDB1594</v>
          </cell>
        </row>
        <row r="590">
          <cell r="D590" t="str">
            <v>6210056</v>
          </cell>
          <cell r="E590" t="str">
            <v>I6</v>
          </cell>
          <cell r="F590" t="str">
            <v>Plaquettes de frein AV</v>
          </cell>
          <cell r="G590" t="str">
            <v>PF</v>
          </cell>
          <cell r="H590" t="str">
            <v>VT</v>
          </cell>
          <cell r="I590" t="str">
            <v>FDB1599</v>
          </cell>
        </row>
        <row r="591">
          <cell r="D591" t="str">
            <v>6216093</v>
          </cell>
          <cell r="E591" t="str">
            <v>I6</v>
          </cell>
          <cell r="F591" t="str">
            <v>Plaquettes de frein AV</v>
          </cell>
          <cell r="G591" t="str">
            <v>PF</v>
          </cell>
          <cell r="H591" t="str">
            <v>VT</v>
          </cell>
          <cell r="I591" t="str">
            <v>FDB1605</v>
          </cell>
        </row>
        <row r="592">
          <cell r="D592" t="str">
            <v>6216050</v>
          </cell>
          <cell r="E592" t="str">
            <v>I6</v>
          </cell>
          <cell r="F592" t="str">
            <v>Plaquettes de frein AR</v>
          </cell>
          <cell r="G592" t="str">
            <v>PF</v>
          </cell>
          <cell r="H592" t="str">
            <v>VT</v>
          </cell>
          <cell r="I592" t="str">
            <v>FDB1606</v>
          </cell>
        </row>
        <row r="593">
          <cell r="D593" t="str">
            <v>6214011</v>
          </cell>
          <cell r="E593" t="str">
            <v>I6</v>
          </cell>
          <cell r="F593" t="str">
            <v>Plaquettes de frein AV</v>
          </cell>
          <cell r="G593" t="str">
            <v>PF</v>
          </cell>
          <cell r="H593" t="str">
            <v>VT</v>
          </cell>
          <cell r="I593" t="str">
            <v>FDB1617</v>
          </cell>
        </row>
        <row r="594">
          <cell r="D594" t="str">
            <v>6216104</v>
          </cell>
          <cell r="E594" t="str">
            <v>I6</v>
          </cell>
          <cell r="F594" t="str">
            <v>Plaquettes de frein AV</v>
          </cell>
          <cell r="G594" t="str">
            <v>PF</v>
          </cell>
          <cell r="H594" t="str">
            <v>VT</v>
          </cell>
          <cell r="I594" t="str">
            <v>FDB1628</v>
          </cell>
        </row>
        <row r="595">
          <cell r="D595" t="str">
            <v>6216074</v>
          </cell>
          <cell r="E595" t="str">
            <v>I6</v>
          </cell>
          <cell r="F595" t="str">
            <v>Plaquettes de frein AV</v>
          </cell>
          <cell r="G595" t="str">
            <v>PF</v>
          </cell>
          <cell r="H595" t="str">
            <v>VT</v>
          </cell>
          <cell r="I595" t="str">
            <v>FDB1629</v>
          </cell>
        </row>
        <row r="596">
          <cell r="D596" t="str">
            <v>6216014</v>
          </cell>
          <cell r="E596" t="str">
            <v>I6</v>
          </cell>
          <cell r="F596" t="str">
            <v>Plaquettes de frein AV</v>
          </cell>
          <cell r="G596" t="str">
            <v>PF</v>
          </cell>
          <cell r="H596" t="str">
            <v>VT</v>
          </cell>
          <cell r="I596" t="str">
            <v>FDB1640</v>
          </cell>
        </row>
        <row r="597">
          <cell r="D597" t="str">
            <v>6216004</v>
          </cell>
          <cell r="E597" t="str">
            <v>I6</v>
          </cell>
          <cell r="F597" t="str">
            <v>Plaquettes de frein AV</v>
          </cell>
          <cell r="G597" t="str">
            <v>PF</v>
          </cell>
          <cell r="H597" t="str">
            <v>VT</v>
          </cell>
          <cell r="I597" t="str">
            <v>FDB1641</v>
          </cell>
        </row>
        <row r="598">
          <cell r="D598" t="str">
            <v>6216077</v>
          </cell>
          <cell r="E598" t="str">
            <v>I6</v>
          </cell>
          <cell r="F598" t="str">
            <v>Plaquettes de frein AR</v>
          </cell>
          <cell r="G598" t="str">
            <v>PF</v>
          </cell>
          <cell r="H598" t="str">
            <v>VT</v>
          </cell>
          <cell r="I598" t="str">
            <v>FDB1645</v>
          </cell>
        </row>
        <row r="599">
          <cell r="D599" t="str">
            <v>6216017</v>
          </cell>
          <cell r="E599" t="str">
            <v>I6</v>
          </cell>
          <cell r="F599" t="str">
            <v>Plaquettes de frein AV</v>
          </cell>
          <cell r="G599" t="str">
            <v>PF</v>
          </cell>
          <cell r="H599" t="str">
            <v>VT</v>
          </cell>
          <cell r="I599" t="str">
            <v>FDB1648</v>
          </cell>
        </row>
        <row r="600">
          <cell r="D600" t="str">
            <v>6216037</v>
          </cell>
          <cell r="E600" t="str">
            <v>I6</v>
          </cell>
          <cell r="F600" t="str">
            <v>Plaquettes de frein AR</v>
          </cell>
          <cell r="G600" t="str">
            <v>PF</v>
          </cell>
          <cell r="H600" t="str">
            <v>VT</v>
          </cell>
          <cell r="I600" t="str">
            <v>FDB1649</v>
          </cell>
        </row>
        <row r="601">
          <cell r="D601" t="str">
            <v>6216061</v>
          </cell>
          <cell r="E601" t="str">
            <v>I6</v>
          </cell>
          <cell r="F601" t="str">
            <v>Plaquettes de frein AR</v>
          </cell>
          <cell r="G601" t="str">
            <v>PF</v>
          </cell>
          <cell r="H601" t="str">
            <v>VT</v>
          </cell>
          <cell r="I601" t="str">
            <v>FDB1676</v>
          </cell>
        </row>
        <row r="602">
          <cell r="D602" t="str">
            <v>6214025</v>
          </cell>
          <cell r="E602" t="str">
            <v>I6</v>
          </cell>
          <cell r="F602" t="str">
            <v>Plaquettes de frein AR</v>
          </cell>
          <cell r="G602" t="str">
            <v>PF</v>
          </cell>
          <cell r="H602" t="str">
            <v>VT</v>
          </cell>
          <cell r="I602" t="str">
            <v>FDB1693</v>
          </cell>
        </row>
        <row r="603">
          <cell r="D603" t="str">
            <v>6216013</v>
          </cell>
          <cell r="E603" t="str">
            <v>I6</v>
          </cell>
          <cell r="F603" t="str">
            <v>Plaquettes de frein AV</v>
          </cell>
          <cell r="G603" t="str">
            <v>PF</v>
          </cell>
          <cell r="H603" t="str">
            <v>VT</v>
          </cell>
          <cell r="I603" t="str">
            <v>FDB1717</v>
          </cell>
        </row>
        <row r="604">
          <cell r="D604" t="str">
            <v>6210019</v>
          </cell>
          <cell r="E604" t="str">
            <v>I6</v>
          </cell>
          <cell r="F604" t="str">
            <v>Plaquettes de frein AV</v>
          </cell>
          <cell r="G604" t="str">
            <v>PF</v>
          </cell>
          <cell r="H604" t="str">
            <v>VT</v>
          </cell>
          <cell r="I604" t="str">
            <v>FDB1725</v>
          </cell>
        </row>
        <row r="605">
          <cell r="D605" t="str">
            <v>6210057</v>
          </cell>
          <cell r="E605" t="str">
            <v>I6</v>
          </cell>
          <cell r="F605" t="str">
            <v>Plaquettes de frein AV</v>
          </cell>
          <cell r="G605" t="str">
            <v>PF</v>
          </cell>
          <cell r="H605" t="str">
            <v>VT</v>
          </cell>
          <cell r="I605" t="str">
            <v>FDB1726</v>
          </cell>
        </row>
        <row r="606">
          <cell r="D606" t="str">
            <v>6210022</v>
          </cell>
          <cell r="E606" t="str">
            <v>I6</v>
          </cell>
          <cell r="F606" t="str">
            <v>Plaquettes de frein AR</v>
          </cell>
          <cell r="G606" t="str">
            <v>PF</v>
          </cell>
          <cell r="H606" t="str">
            <v>VT</v>
          </cell>
          <cell r="I606" t="str">
            <v>FDB1727</v>
          </cell>
        </row>
        <row r="607">
          <cell r="D607" t="str">
            <v>6210046</v>
          </cell>
          <cell r="E607" t="str">
            <v>I6</v>
          </cell>
          <cell r="F607" t="str">
            <v>Plaquettes de frein AV</v>
          </cell>
          <cell r="G607" t="str">
            <v>PF</v>
          </cell>
          <cell r="H607" t="str">
            <v>VT</v>
          </cell>
          <cell r="I607" t="str">
            <v>FDB1728</v>
          </cell>
        </row>
        <row r="608">
          <cell r="D608" t="str">
            <v>6216071</v>
          </cell>
          <cell r="E608" t="str">
            <v>I6</v>
          </cell>
          <cell r="F608" t="str">
            <v>Plaquettes de frein AV</v>
          </cell>
          <cell r="G608" t="str">
            <v>PF</v>
          </cell>
          <cell r="H608" t="str">
            <v>VT</v>
          </cell>
          <cell r="I608" t="str">
            <v>FDB1733</v>
          </cell>
        </row>
        <row r="609">
          <cell r="D609" t="str">
            <v>6216027</v>
          </cell>
          <cell r="E609" t="str">
            <v>I6</v>
          </cell>
          <cell r="F609" t="str">
            <v>Plaquettes de frein AV</v>
          </cell>
          <cell r="G609" t="str">
            <v>PF</v>
          </cell>
          <cell r="H609" t="str">
            <v>VT</v>
          </cell>
          <cell r="I609" t="str">
            <v>FDB1747</v>
          </cell>
        </row>
        <row r="610">
          <cell r="D610" t="str">
            <v>6216034</v>
          </cell>
          <cell r="E610" t="str">
            <v>I6</v>
          </cell>
          <cell r="F610" t="str">
            <v>Plaquettes de frein AV</v>
          </cell>
          <cell r="G610" t="str">
            <v>PF</v>
          </cell>
          <cell r="H610" t="str">
            <v>VT</v>
          </cell>
          <cell r="I610" t="str">
            <v>FDB1750</v>
          </cell>
        </row>
        <row r="611">
          <cell r="D611" t="str">
            <v>6210016</v>
          </cell>
          <cell r="E611" t="str">
            <v>I6</v>
          </cell>
          <cell r="F611" t="str">
            <v>Plaquettes de frein AR</v>
          </cell>
          <cell r="G611" t="str">
            <v>PF</v>
          </cell>
          <cell r="H611" t="str">
            <v>VT</v>
          </cell>
          <cell r="I611" t="str">
            <v>FDB1766</v>
          </cell>
        </row>
        <row r="612">
          <cell r="D612" t="str">
            <v>6216080</v>
          </cell>
          <cell r="E612" t="str">
            <v>I6</v>
          </cell>
          <cell r="F612" t="str">
            <v>Plaquettes de frein AV</v>
          </cell>
          <cell r="G612" t="str">
            <v>PF</v>
          </cell>
          <cell r="H612" t="str">
            <v>VT</v>
          </cell>
          <cell r="I612" t="str">
            <v>FDB1773</v>
          </cell>
        </row>
        <row r="613">
          <cell r="D613" t="str">
            <v>6214010</v>
          </cell>
          <cell r="E613" t="str">
            <v>I6</v>
          </cell>
          <cell r="F613" t="str">
            <v>Plaquettes de frein AV</v>
          </cell>
          <cell r="G613" t="str">
            <v>PF</v>
          </cell>
          <cell r="H613" t="str">
            <v>VT</v>
          </cell>
          <cell r="I613" t="str">
            <v>FDB1781</v>
          </cell>
        </row>
        <row r="614">
          <cell r="D614" t="str">
            <v>6216021</v>
          </cell>
          <cell r="E614" t="str">
            <v>I6</v>
          </cell>
          <cell r="F614" t="str">
            <v>Plaquettes de frein AR</v>
          </cell>
          <cell r="G614" t="str">
            <v>PF</v>
          </cell>
          <cell r="H614" t="str">
            <v>VT</v>
          </cell>
          <cell r="I614" t="str">
            <v>FDB1782</v>
          </cell>
        </row>
        <row r="615">
          <cell r="D615" t="str">
            <v>6216094</v>
          </cell>
          <cell r="E615" t="str">
            <v>I6</v>
          </cell>
          <cell r="F615" t="str">
            <v>Plaquettes de frein AV</v>
          </cell>
          <cell r="G615" t="str">
            <v>PF</v>
          </cell>
          <cell r="H615" t="str">
            <v>VT</v>
          </cell>
          <cell r="I615" t="str">
            <v>FDB1783</v>
          </cell>
        </row>
        <row r="616">
          <cell r="D616" t="str">
            <v>6210023</v>
          </cell>
          <cell r="E616" t="str">
            <v>I6</v>
          </cell>
          <cell r="F616" t="str">
            <v>Plaquettes de frein AR</v>
          </cell>
          <cell r="G616" t="str">
            <v>PF</v>
          </cell>
          <cell r="H616" t="str">
            <v>VT</v>
          </cell>
          <cell r="I616" t="str">
            <v>FDB1784</v>
          </cell>
        </row>
        <row r="617">
          <cell r="D617" t="str">
            <v>6210006</v>
          </cell>
          <cell r="E617" t="str">
            <v>I6</v>
          </cell>
          <cell r="F617" t="str">
            <v>Plaquettes de frein AV</v>
          </cell>
          <cell r="G617" t="str">
            <v>PF</v>
          </cell>
          <cell r="H617" t="str">
            <v>VT</v>
          </cell>
          <cell r="I617" t="str">
            <v>FDB1790</v>
          </cell>
        </row>
        <row r="618">
          <cell r="D618" t="str">
            <v>6216064</v>
          </cell>
          <cell r="E618" t="str">
            <v>I6</v>
          </cell>
          <cell r="F618" t="str">
            <v>Plaquettes de frein AR</v>
          </cell>
          <cell r="G618" t="str">
            <v>PF</v>
          </cell>
          <cell r="H618" t="str">
            <v>VT</v>
          </cell>
          <cell r="I618" t="str">
            <v>FDB1806</v>
          </cell>
        </row>
        <row r="619">
          <cell r="D619" t="str">
            <v>6216012</v>
          </cell>
          <cell r="E619" t="str">
            <v>I6</v>
          </cell>
          <cell r="F619" t="str">
            <v>Plaquettes de frein AR</v>
          </cell>
          <cell r="G619" t="str">
            <v>PF</v>
          </cell>
          <cell r="H619" t="str">
            <v>VT</v>
          </cell>
          <cell r="I619" t="str">
            <v>FDB1807</v>
          </cell>
        </row>
        <row r="620">
          <cell r="D620" t="str">
            <v>6214019</v>
          </cell>
          <cell r="E620" t="str">
            <v>I6</v>
          </cell>
          <cell r="F620" t="str">
            <v>Plaquettes de frein AV</v>
          </cell>
          <cell r="G620" t="str">
            <v>PF</v>
          </cell>
          <cell r="H620" t="str">
            <v>VT</v>
          </cell>
          <cell r="I620" t="str">
            <v>FDB1866</v>
          </cell>
        </row>
        <row r="621">
          <cell r="D621" t="str">
            <v>6216015</v>
          </cell>
          <cell r="E621" t="str">
            <v>I6</v>
          </cell>
          <cell r="F621" t="str">
            <v>Plaquettes de frein AV</v>
          </cell>
          <cell r="G621" t="str">
            <v>PF</v>
          </cell>
          <cell r="H621" t="str">
            <v>VT</v>
          </cell>
          <cell r="I621" t="str">
            <v>FDB1890</v>
          </cell>
        </row>
        <row r="622">
          <cell r="D622" t="str">
            <v>6216055</v>
          </cell>
          <cell r="E622" t="str">
            <v>I6</v>
          </cell>
          <cell r="F622" t="str">
            <v>Plaquettes de frein AV</v>
          </cell>
          <cell r="G622" t="str">
            <v>PF</v>
          </cell>
          <cell r="H622" t="str">
            <v>VT</v>
          </cell>
          <cell r="I622" t="str">
            <v>FDB1897</v>
          </cell>
        </row>
        <row r="623">
          <cell r="D623" t="str">
            <v>6216023</v>
          </cell>
          <cell r="E623" t="str">
            <v>I6</v>
          </cell>
          <cell r="F623" t="str">
            <v>Plaquettes de frein AR</v>
          </cell>
          <cell r="G623" t="str">
            <v>PF</v>
          </cell>
          <cell r="H623" t="str">
            <v>VT</v>
          </cell>
          <cell r="I623" t="str">
            <v>FDB1917</v>
          </cell>
        </row>
        <row r="624">
          <cell r="D624" t="str">
            <v>6216005</v>
          </cell>
          <cell r="E624" t="str">
            <v>I6</v>
          </cell>
          <cell r="F624" t="str">
            <v>Plaquettes de frein AV</v>
          </cell>
          <cell r="G624" t="str">
            <v>PF</v>
          </cell>
          <cell r="H624" t="str">
            <v>VT</v>
          </cell>
          <cell r="I624" t="str">
            <v>FDB1920</v>
          </cell>
        </row>
        <row r="625">
          <cell r="D625" t="str">
            <v>6216011</v>
          </cell>
          <cell r="E625" t="str">
            <v>I6</v>
          </cell>
          <cell r="F625" t="str">
            <v>Plaquettes de frein AV</v>
          </cell>
          <cell r="G625" t="str">
            <v>PF</v>
          </cell>
          <cell r="H625" t="str">
            <v>VT</v>
          </cell>
          <cell r="I625" t="str">
            <v>FDB1944</v>
          </cell>
        </row>
        <row r="626">
          <cell r="D626" t="str">
            <v>6216085</v>
          </cell>
          <cell r="E626" t="str">
            <v>I6</v>
          </cell>
          <cell r="F626" t="str">
            <v>Plaquettes de frein AV</v>
          </cell>
          <cell r="G626" t="str">
            <v>PF</v>
          </cell>
          <cell r="H626" t="str">
            <v>VT</v>
          </cell>
          <cell r="I626" t="str">
            <v>FDB1945</v>
          </cell>
        </row>
        <row r="627">
          <cell r="D627" t="str">
            <v>6210009</v>
          </cell>
          <cell r="E627" t="str">
            <v>I6</v>
          </cell>
          <cell r="F627" t="str">
            <v>Plaquettes de frein AV</v>
          </cell>
          <cell r="G627" t="str">
            <v>PF</v>
          </cell>
          <cell r="H627" t="str">
            <v>VT</v>
          </cell>
          <cell r="I627" t="str">
            <v>FDB1971</v>
          </cell>
        </row>
        <row r="628">
          <cell r="D628" t="str">
            <v>6210054</v>
          </cell>
          <cell r="E628" t="str">
            <v>I6</v>
          </cell>
          <cell r="F628" t="str">
            <v>Plaquettes de frein AV</v>
          </cell>
          <cell r="G628" t="str">
            <v>PF</v>
          </cell>
          <cell r="H628" t="str">
            <v>VT</v>
          </cell>
          <cell r="I628" t="str">
            <v>FDB1972</v>
          </cell>
        </row>
        <row r="629">
          <cell r="D629" t="str">
            <v>6210018</v>
          </cell>
          <cell r="E629" t="str">
            <v>I6</v>
          </cell>
          <cell r="F629" t="str">
            <v>Plaquettes de frein AR</v>
          </cell>
          <cell r="G629" t="str">
            <v>PF</v>
          </cell>
          <cell r="H629" t="str">
            <v>VT</v>
          </cell>
          <cell r="I629" t="str">
            <v>FDB1973</v>
          </cell>
        </row>
        <row r="630">
          <cell r="D630" t="str">
            <v>6216062</v>
          </cell>
          <cell r="E630" t="str">
            <v>I6</v>
          </cell>
          <cell r="F630" t="str">
            <v>Plaquettes de frein AR</v>
          </cell>
          <cell r="G630" t="str">
            <v>PF</v>
          </cell>
          <cell r="H630" t="str">
            <v>VT</v>
          </cell>
          <cell r="I630" t="str">
            <v>FDB1975</v>
          </cell>
        </row>
        <row r="631">
          <cell r="D631" t="str">
            <v>6216070</v>
          </cell>
          <cell r="E631" t="str">
            <v>I6</v>
          </cell>
          <cell r="F631" t="str">
            <v>Plaquettes de frein AV</v>
          </cell>
          <cell r="G631" t="str">
            <v>PF</v>
          </cell>
          <cell r="H631" t="str">
            <v>VT</v>
          </cell>
          <cell r="I631" t="str">
            <v>FDB1978</v>
          </cell>
        </row>
        <row r="632">
          <cell r="D632" t="str">
            <v>6210059</v>
          </cell>
          <cell r="E632" t="str">
            <v>I6</v>
          </cell>
          <cell r="F632" t="str">
            <v>Plaquettes de frein AV</v>
          </cell>
          <cell r="G632" t="str">
            <v>PF</v>
          </cell>
          <cell r="H632" t="str">
            <v>VT</v>
          </cell>
          <cell r="I632" t="str">
            <v>FDB1993</v>
          </cell>
        </row>
        <row r="633">
          <cell r="D633" t="str">
            <v>6210013</v>
          </cell>
          <cell r="E633" t="str">
            <v>I6</v>
          </cell>
          <cell r="F633" t="str">
            <v>Plaquettes de frein AV</v>
          </cell>
          <cell r="G633" t="str">
            <v>PF</v>
          </cell>
          <cell r="H633" t="str">
            <v>VT</v>
          </cell>
          <cell r="I633" t="str">
            <v>FDB393</v>
          </cell>
        </row>
        <row r="634">
          <cell r="D634" t="str">
            <v>6210003</v>
          </cell>
          <cell r="E634" t="str">
            <v>I6</v>
          </cell>
          <cell r="F634" t="str">
            <v>Plaquettes de frein AV</v>
          </cell>
          <cell r="G634" t="str">
            <v>PF</v>
          </cell>
          <cell r="H634" t="str">
            <v>VT</v>
          </cell>
          <cell r="I634" t="str">
            <v>FDB4003</v>
          </cell>
        </row>
        <row r="635">
          <cell r="D635" t="str">
            <v>6214030</v>
          </cell>
          <cell r="E635" t="str">
            <v>I6</v>
          </cell>
          <cell r="F635" t="str">
            <v>Plaquettes de frein AV</v>
          </cell>
          <cell r="G635" t="str">
            <v>PF</v>
          </cell>
          <cell r="H635" t="str">
            <v>VT</v>
          </cell>
          <cell r="I635" t="str">
            <v>FDB4035</v>
          </cell>
        </row>
        <row r="636">
          <cell r="D636" t="str">
            <v>6216103</v>
          </cell>
          <cell r="E636" t="str">
            <v>I6</v>
          </cell>
          <cell r="F636" t="str">
            <v>Plaquettes de frein AV</v>
          </cell>
          <cell r="G636" t="str">
            <v>PF</v>
          </cell>
          <cell r="H636" t="str">
            <v>VT</v>
          </cell>
          <cell r="I636" t="str">
            <v>FDB4044</v>
          </cell>
        </row>
        <row r="637">
          <cell r="D637" t="str">
            <v>6216092</v>
          </cell>
          <cell r="E637" t="str">
            <v>I6</v>
          </cell>
          <cell r="F637" t="str">
            <v>Plaquettes de frein AV</v>
          </cell>
          <cell r="G637" t="str">
            <v>PF</v>
          </cell>
          <cell r="H637" t="str">
            <v>VT</v>
          </cell>
          <cell r="I637" t="str">
            <v>FDB4045</v>
          </cell>
        </row>
        <row r="638">
          <cell r="D638" t="str">
            <v>6216019</v>
          </cell>
          <cell r="E638" t="str">
            <v>I6</v>
          </cell>
          <cell r="F638" t="str">
            <v>Plaquettes de frein AV</v>
          </cell>
          <cell r="G638" t="str">
            <v>PF</v>
          </cell>
          <cell r="H638" t="str">
            <v>VT</v>
          </cell>
          <cell r="I638" t="str">
            <v>FDB4051</v>
          </cell>
        </row>
        <row r="639">
          <cell r="D639" t="str">
            <v>6214002</v>
          </cell>
          <cell r="E639" t="str">
            <v>I6</v>
          </cell>
          <cell r="F639" t="str">
            <v>Plaquettes de frein AV</v>
          </cell>
          <cell r="G639" t="str">
            <v>PF</v>
          </cell>
          <cell r="H639" t="str">
            <v>VT</v>
          </cell>
          <cell r="I639" t="str">
            <v>FDB406</v>
          </cell>
        </row>
        <row r="640">
          <cell r="D640" t="str">
            <v>6214027</v>
          </cell>
          <cell r="E640" t="str">
            <v>I6</v>
          </cell>
          <cell r="F640" t="str">
            <v>Plaquettes de frein AV</v>
          </cell>
          <cell r="G640" t="str">
            <v>PF</v>
          </cell>
          <cell r="H640" t="str">
            <v>VT</v>
          </cell>
          <cell r="I640" t="str">
            <v>FDB4068</v>
          </cell>
        </row>
        <row r="641">
          <cell r="D641" t="str">
            <v>6216025</v>
          </cell>
          <cell r="E641" t="str">
            <v>I6</v>
          </cell>
          <cell r="F641" t="str">
            <v>Plaquettes de frein AV</v>
          </cell>
          <cell r="G641" t="str">
            <v>PF</v>
          </cell>
          <cell r="H641" t="str">
            <v>VT</v>
          </cell>
          <cell r="I641" t="str">
            <v>FDB4110</v>
          </cell>
        </row>
        <row r="642">
          <cell r="D642" t="str">
            <v>6216091</v>
          </cell>
          <cell r="E642" t="str">
            <v>I6</v>
          </cell>
          <cell r="F642" t="str">
            <v>Plaquettes de frein AV</v>
          </cell>
          <cell r="G642" t="str">
            <v>PF</v>
          </cell>
          <cell r="H642" t="str">
            <v>VT</v>
          </cell>
          <cell r="I642" t="str">
            <v>FDB4136</v>
          </cell>
        </row>
        <row r="643">
          <cell r="D643" t="str">
            <v>6210039</v>
          </cell>
          <cell r="E643" t="str">
            <v>I6</v>
          </cell>
          <cell r="F643" t="str">
            <v>Plaquettes de frein AV</v>
          </cell>
          <cell r="G643" t="str">
            <v>PF</v>
          </cell>
          <cell r="H643" t="str">
            <v>VT</v>
          </cell>
          <cell r="I643" t="str">
            <v>FDB4160</v>
          </cell>
        </row>
        <row r="644">
          <cell r="D644" t="str">
            <v>6214017</v>
          </cell>
          <cell r="E644" t="str">
            <v>I6</v>
          </cell>
          <cell r="F644" t="str">
            <v>Plaquettes de frein AV</v>
          </cell>
          <cell r="G644" t="str">
            <v>PF</v>
          </cell>
          <cell r="H644" t="str">
            <v>VT</v>
          </cell>
          <cell r="I644" t="str">
            <v>FDB4180</v>
          </cell>
        </row>
        <row r="645">
          <cell r="D645" t="str">
            <v>6214023</v>
          </cell>
          <cell r="E645" t="str">
            <v>I6</v>
          </cell>
          <cell r="F645" t="str">
            <v>Plaquettes de frein AR</v>
          </cell>
          <cell r="G645" t="str">
            <v>PF</v>
          </cell>
          <cell r="H645" t="str">
            <v>VT</v>
          </cell>
          <cell r="I645" t="str">
            <v>FDB4182</v>
          </cell>
        </row>
        <row r="646">
          <cell r="D646" t="str">
            <v>6216078</v>
          </cell>
          <cell r="E646" t="str">
            <v>I6</v>
          </cell>
          <cell r="F646" t="str">
            <v>Plaquettes de frein AV</v>
          </cell>
          <cell r="G646" t="str">
            <v>PF</v>
          </cell>
          <cell r="H646" t="str">
            <v>VT</v>
          </cell>
          <cell r="I646" t="str">
            <v>FDB4184</v>
          </cell>
        </row>
        <row r="647">
          <cell r="D647" t="str">
            <v>6214016</v>
          </cell>
          <cell r="E647" t="str">
            <v>I6</v>
          </cell>
          <cell r="F647" t="str">
            <v>Plaquettes de frein AV</v>
          </cell>
          <cell r="G647" t="str">
            <v>PF</v>
          </cell>
          <cell r="H647" t="str">
            <v>VT</v>
          </cell>
          <cell r="I647" t="str">
            <v>FDB4185</v>
          </cell>
        </row>
        <row r="648">
          <cell r="D648" t="str">
            <v>6214020</v>
          </cell>
          <cell r="E648" t="str">
            <v>I6</v>
          </cell>
          <cell r="F648" t="str">
            <v>Plaquettes de frein AR</v>
          </cell>
          <cell r="G648" t="str">
            <v>PF</v>
          </cell>
          <cell r="H648" t="str">
            <v>VT</v>
          </cell>
          <cell r="I648" t="str">
            <v>FDB4186</v>
          </cell>
        </row>
        <row r="649">
          <cell r="D649" t="str">
            <v>6216095</v>
          </cell>
          <cell r="E649" t="str">
            <v>I6</v>
          </cell>
          <cell r="F649" t="str">
            <v>Plaquettes de frein AV</v>
          </cell>
          <cell r="G649" t="str">
            <v>PF</v>
          </cell>
          <cell r="H649" t="str">
            <v>VT</v>
          </cell>
          <cell r="I649" t="str">
            <v>FDB4188</v>
          </cell>
        </row>
        <row r="650">
          <cell r="D650" t="str">
            <v>6216102</v>
          </cell>
          <cell r="E650" t="str">
            <v>I6</v>
          </cell>
          <cell r="F650" t="str">
            <v>Plaquettes de frein AV</v>
          </cell>
          <cell r="G650" t="str">
            <v>PF</v>
          </cell>
          <cell r="H650" t="str">
            <v>VT</v>
          </cell>
          <cell r="I650" t="str">
            <v>FDB419</v>
          </cell>
        </row>
        <row r="651">
          <cell r="D651" t="str">
            <v>6210064</v>
          </cell>
          <cell r="E651" t="str">
            <v>I6</v>
          </cell>
          <cell r="F651" t="str">
            <v>Plaquettes de frein AR</v>
          </cell>
          <cell r="G651" t="str">
            <v>PF</v>
          </cell>
          <cell r="H651" t="str">
            <v>VT</v>
          </cell>
          <cell r="I651" t="str">
            <v>FDB4224</v>
          </cell>
        </row>
        <row r="652">
          <cell r="D652" t="str">
            <v>6216097</v>
          </cell>
          <cell r="E652" t="str">
            <v>I6</v>
          </cell>
          <cell r="F652" t="str">
            <v>Plaquettes de frein AR</v>
          </cell>
          <cell r="G652" t="str">
            <v>PF</v>
          </cell>
          <cell r="H652" t="str">
            <v>VT</v>
          </cell>
          <cell r="I652" t="str">
            <v>FDB4235</v>
          </cell>
        </row>
        <row r="653">
          <cell r="D653" t="str">
            <v>6216098</v>
          </cell>
          <cell r="E653" t="str">
            <v>I6</v>
          </cell>
          <cell r="F653" t="str">
            <v>Plaquettes de frein AV</v>
          </cell>
          <cell r="G653" t="str">
            <v>PF</v>
          </cell>
          <cell r="H653" t="str">
            <v>VT</v>
          </cell>
          <cell r="I653" t="str">
            <v>FDB4264</v>
          </cell>
        </row>
        <row r="654">
          <cell r="D654" t="str">
            <v>6210042</v>
          </cell>
          <cell r="E654" t="str">
            <v>I6</v>
          </cell>
          <cell r="F654" t="str">
            <v>Plaquettes de frein AV</v>
          </cell>
          <cell r="G654" t="str">
            <v>PF</v>
          </cell>
          <cell r="H654" t="str">
            <v>VT</v>
          </cell>
          <cell r="I654" t="str">
            <v>FDB434</v>
          </cell>
        </row>
        <row r="655">
          <cell r="D655" t="str">
            <v>6216100</v>
          </cell>
          <cell r="E655" t="str">
            <v>I6</v>
          </cell>
          <cell r="F655" t="str">
            <v>Plaquettes de frein AV</v>
          </cell>
          <cell r="G655" t="str">
            <v>PF</v>
          </cell>
          <cell r="H655" t="str">
            <v>VT</v>
          </cell>
          <cell r="I655" t="str">
            <v>FDB435</v>
          </cell>
        </row>
        <row r="656">
          <cell r="D656" t="str">
            <v>6214001</v>
          </cell>
          <cell r="E656" t="str">
            <v>I6</v>
          </cell>
          <cell r="F656" t="str">
            <v>Plaquettes de frein AV</v>
          </cell>
          <cell r="G656" t="str">
            <v>PF</v>
          </cell>
          <cell r="H656" t="str">
            <v>VT</v>
          </cell>
          <cell r="I656" t="str">
            <v>FDB440</v>
          </cell>
        </row>
        <row r="657">
          <cell r="D657" t="str">
            <v>6216075</v>
          </cell>
          <cell r="E657" t="str">
            <v>I6</v>
          </cell>
          <cell r="F657" t="str">
            <v>Plaquettes de frein AR</v>
          </cell>
          <cell r="G657" t="str">
            <v>PF</v>
          </cell>
          <cell r="H657" t="str">
            <v>VT</v>
          </cell>
          <cell r="I657" t="str">
            <v>FDB4434</v>
          </cell>
        </row>
        <row r="658">
          <cell r="D658" t="str">
            <v>6210049</v>
          </cell>
          <cell r="E658" t="str">
            <v>I6</v>
          </cell>
          <cell r="F658" t="str">
            <v>Plaquettes de frein AV</v>
          </cell>
          <cell r="G658" t="str">
            <v>PF</v>
          </cell>
          <cell r="H658" t="str">
            <v>VT</v>
          </cell>
          <cell r="I658" t="str">
            <v>FDB4491</v>
          </cell>
        </row>
        <row r="659">
          <cell r="D659" t="str">
            <v>6214029</v>
          </cell>
          <cell r="E659" t="str">
            <v>I6</v>
          </cell>
          <cell r="F659" t="str">
            <v>Plaquettes de frein AV</v>
          </cell>
          <cell r="G659" t="str">
            <v>PF</v>
          </cell>
          <cell r="H659" t="str">
            <v>VT</v>
          </cell>
          <cell r="I659" t="str">
            <v>FDB4615</v>
          </cell>
        </row>
        <row r="660">
          <cell r="D660" t="str">
            <v>6210052</v>
          </cell>
          <cell r="E660" t="str">
            <v>I6</v>
          </cell>
          <cell r="F660" t="str">
            <v>Plaquettes de frein AR</v>
          </cell>
          <cell r="G660" t="str">
            <v>PF</v>
          </cell>
          <cell r="H660" t="str">
            <v>VT</v>
          </cell>
          <cell r="I660" t="str">
            <v>FDB4695</v>
          </cell>
        </row>
        <row r="661">
          <cell r="D661" t="str">
            <v>6216099</v>
          </cell>
          <cell r="E661" t="str">
            <v>I6</v>
          </cell>
          <cell r="F661" t="str">
            <v>Plaquettes de frein AV</v>
          </cell>
          <cell r="G661" t="str">
            <v>PF</v>
          </cell>
          <cell r="H661" t="str">
            <v>VT</v>
          </cell>
          <cell r="I661" t="str">
            <v>FDB4752</v>
          </cell>
        </row>
        <row r="662">
          <cell r="D662" t="str">
            <v>6210051</v>
          </cell>
          <cell r="E662" t="str">
            <v>I6</v>
          </cell>
          <cell r="F662" t="str">
            <v>Plaquettes de frein AV</v>
          </cell>
          <cell r="G662" t="str">
            <v>PF</v>
          </cell>
          <cell r="H662" t="str">
            <v>VT</v>
          </cell>
          <cell r="I662" t="str">
            <v>FDB4764</v>
          </cell>
        </row>
        <row r="663">
          <cell r="D663" t="str">
            <v>6210024</v>
          </cell>
          <cell r="E663" t="str">
            <v>I6</v>
          </cell>
          <cell r="F663" t="str">
            <v>Plaquettes de frein AV</v>
          </cell>
          <cell r="G663" t="str">
            <v>PF</v>
          </cell>
          <cell r="H663" t="str">
            <v>VT</v>
          </cell>
          <cell r="I663" t="str">
            <v>FDB535</v>
          </cell>
        </row>
        <row r="664">
          <cell r="D664" t="str">
            <v>6210065</v>
          </cell>
          <cell r="E664" t="str">
            <v>I6</v>
          </cell>
          <cell r="F664" t="str">
            <v>Plaquettes de frein AV</v>
          </cell>
          <cell r="G664" t="str">
            <v>PF</v>
          </cell>
          <cell r="H664" t="str">
            <v>VT</v>
          </cell>
          <cell r="I664" t="str">
            <v>FDB535</v>
          </cell>
        </row>
        <row r="665">
          <cell r="D665" t="str">
            <v>6210063</v>
          </cell>
          <cell r="E665" t="str">
            <v>I6</v>
          </cell>
          <cell r="F665" t="str">
            <v>Plaquettes de frein AV</v>
          </cell>
          <cell r="G665" t="str">
            <v>PF</v>
          </cell>
          <cell r="H665" t="str">
            <v>VT</v>
          </cell>
          <cell r="I665" t="str">
            <v>FDB540</v>
          </cell>
        </row>
        <row r="666">
          <cell r="D666" t="str">
            <v>6210014</v>
          </cell>
          <cell r="E666" t="str">
            <v>I6</v>
          </cell>
          <cell r="F666" t="str">
            <v>Plaquettes de frein AR</v>
          </cell>
          <cell r="G666" t="str">
            <v>PF</v>
          </cell>
          <cell r="H666" t="str">
            <v>VT</v>
          </cell>
          <cell r="I666" t="str">
            <v>FDB541</v>
          </cell>
        </row>
        <row r="667">
          <cell r="D667" t="str">
            <v>6210011</v>
          </cell>
          <cell r="E667" t="str">
            <v>I6</v>
          </cell>
          <cell r="F667" t="str">
            <v>Plaquettes de frein AR</v>
          </cell>
          <cell r="G667" t="str">
            <v>PF</v>
          </cell>
          <cell r="H667" t="str">
            <v>VT</v>
          </cell>
          <cell r="I667" t="str">
            <v>FDB558</v>
          </cell>
        </row>
        <row r="668">
          <cell r="D668" t="str">
            <v>6216073</v>
          </cell>
          <cell r="E668" t="str">
            <v>I6</v>
          </cell>
          <cell r="F668" t="str">
            <v>Plaquettes de frein AV</v>
          </cell>
          <cell r="G668" t="str">
            <v>PF</v>
          </cell>
          <cell r="H668" t="str">
            <v>VT</v>
          </cell>
          <cell r="I668" t="str">
            <v>FDB613</v>
          </cell>
        </row>
        <row r="669">
          <cell r="D669" t="str">
            <v>6210055</v>
          </cell>
          <cell r="E669" t="str">
            <v>I6</v>
          </cell>
          <cell r="F669" t="str">
            <v>Plaquettes de frein AR</v>
          </cell>
          <cell r="G669" t="str">
            <v>PF</v>
          </cell>
          <cell r="H669" t="str">
            <v>VT</v>
          </cell>
          <cell r="I669" t="str">
            <v>FDB615</v>
          </cell>
        </row>
        <row r="670">
          <cell r="D670" t="str">
            <v>6210047</v>
          </cell>
          <cell r="E670" t="str">
            <v>I6</v>
          </cell>
          <cell r="F670" t="str">
            <v>Plaquettes de frein AR</v>
          </cell>
          <cell r="G670" t="str">
            <v>PF</v>
          </cell>
          <cell r="H670" t="str">
            <v>VT</v>
          </cell>
          <cell r="I670" t="str">
            <v>FDB619</v>
          </cell>
        </row>
        <row r="671">
          <cell r="D671" t="str">
            <v>6216084</v>
          </cell>
          <cell r="E671" t="str">
            <v>I6</v>
          </cell>
          <cell r="F671" t="str">
            <v>Plaquettes de frein AR</v>
          </cell>
          <cell r="G671" t="str">
            <v>PF</v>
          </cell>
          <cell r="H671" t="str">
            <v>VT</v>
          </cell>
          <cell r="I671" t="str">
            <v>FDB707</v>
          </cell>
        </row>
        <row r="672">
          <cell r="D672" t="str">
            <v>6210032</v>
          </cell>
          <cell r="E672" t="str">
            <v>I6</v>
          </cell>
          <cell r="F672" t="str">
            <v>Plaquettes de frein AV</v>
          </cell>
          <cell r="G672" t="str">
            <v>PF</v>
          </cell>
          <cell r="H672" t="str">
            <v>VT</v>
          </cell>
          <cell r="I672" t="str">
            <v>FDB719</v>
          </cell>
        </row>
        <row r="673">
          <cell r="D673" t="str">
            <v>6216029</v>
          </cell>
          <cell r="E673" t="str">
            <v>I6</v>
          </cell>
          <cell r="F673" t="str">
            <v>Plaquettes de frein AV</v>
          </cell>
          <cell r="G673" t="str">
            <v>PF</v>
          </cell>
          <cell r="H673" t="str">
            <v>VT</v>
          </cell>
          <cell r="I673" t="str">
            <v>FDB732</v>
          </cell>
        </row>
        <row r="674">
          <cell r="D674" t="str">
            <v>6216101</v>
          </cell>
          <cell r="E674" t="str">
            <v>I6</v>
          </cell>
          <cell r="F674" t="str">
            <v>Plaquettes de frein AV</v>
          </cell>
          <cell r="G674" t="str">
            <v>PF</v>
          </cell>
          <cell r="H674" t="str">
            <v>VT</v>
          </cell>
          <cell r="I674" t="str">
            <v>FDB774</v>
          </cell>
        </row>
        <row r="675">
          <cell r="D675" t="str">
            <v>6210043</v>
          </cell>
          <cell r="E675" t="str">
            <v>I6</v>
          </cell>
          <cell r="F675" t="str">
            <v>Plaquettes de frein AV</v>
          </cell>
          <cell r="G675" t="str">
            <v>PF</v>
          </cell>
          <cell r="H675" t="str">
            <v>VT</v>
          </cell>
          <cell r="I675" t="str">
            <v>FDB874</v>
          </cell>
        </row>
        <row r="676">
          <cell r="D676" t="str">
            <v>6210031</v>
          </cell>
          <cell r="E676" t="str">
            <v>I6</v>
          </cell>
          <cell r="F676" t="str">
            <v>Plaquettes de frein AV</v>
          </cell>
          <cell r="G676" t="str">
            <v>PF</v>
          </cell>
          <cell r="H676" t="str">
            <v>VT</v>
          </cell>
          <cell r="I676" t="str">
            <v>FDB876</v>
          </cell>
        </row>
        <row r="677">
          <cell r="D677" t="str">
            <v>6214031</v>
          </cell>
          <cell r="E677" t="str">
            <v>I6</v>
          </cell>
          <cell r="F677" t="str">
            <v>Plaquettes de frein AR</v>
          </cell>
          <cell r="G677" t="str">
            <v>PF</v>
          </cell>
          <cell r="H677" t="str">
            <v>VT</v>
          </cell>
          <cell r="I677" t="str">
            <v>FDB878</v>
          </cell>
        </row>
        <row r="678">
          <cell r="D678" t="str">
            <v>6214032</v>
          </cell>
          <cell r="E678" t="str">
            <v>I6</v>
          </cell>
          <cell r="F678" t="str">
            <v>Plaquettes de frein AV</v>
          </cell>
          <cell r="G678" t="str">
            <v>PF</v>
          </cell>
          <cell r="H678" t="str">
            <v>VT</v>
          </cell>
          <cell r="I678" t="str">
            <v>FDB880</v>
          </cell>
        </row>
        <row r="679">
          <cell r="D679" t="str">
            <v>6216010</v>
          </cell>
          <cell r="E679" t="str">
            <v>I6</v>
          </cell>
          <cell r="F679" t="str">
            <v>Plaquettes de frein AV</v>
          </cell>
          <cell r="G679" t="str">
            <v>PF</v>
          </cell>
          <cell r="H679" t="str">
            <v>VT</v>
          </cell>
          <cell r="I679" t="str">
            <v>FDB925</v>
          </cell>
        </row>
        <row r="680">
          <cell r="D680" t="str">
            <v>6210002</v>
          </cell>
          <cell r="E680" t="str">
            <v>I6</v>
          </cell>
          <cell r="F680" t="str">
            <v>Plaquettes de frein AV</v>
          </cell>
          <cell r="G680" t="str">
            <v>PF</v>
          </cell>
          <cell r="H680" t="str">
            <v>VT</v>
          </cell>
          <cell r="I680" t="str">
            <v>FSL1378</v>
          </cell>
        </row>
        <row r="681">
          <cell r="D681" t="str">
            <v>6210003</v>
          </cell>
          <cell r="E681" t="str">
            <v>I6</v>
          </cell>
          <cell r="F681" t="str">
            <v>Plaquettes de frein AV</v>
          </cell>
          <cell r="G681" t="str">
            <v>PF</v>
          </cell>
          <cell r="H681" t="str">
            <v>VT</v>
          </cell>
          <cell r="I681" t="str">
            <v>FSL4003</v>
          </cell>
        </row>
        <row r="682">
          <cell r="D682" t="str">
            <v>6210027</v>
          </cell>
          <cell r="E682" t="str">
            <v>I6</v>
          </cell>
          <cell r="F682" t="str">
            <v>Plaquettes de frein AV</v>
          </cell>
          <cell r="G682" t="str">
            <v>PF</v>
          </cell>
          <cell r="H682" t="str">
            <v>VT</v>
          </cell>
          <cell r="I682" t="str">
            <v>FVR1002</v>
          </cell>
        </row>
        <row r="683">
          <cell r="D683" t="str">
            <v>6214033</v>
          </cell>
          <cell r="E683" t="str">
            <v>I6</v>
          </cell>
          <cell r="F683" t="str">
            <v>Plaquettes de frein AV</v>
          </cell>
          <cell r="G683" t="str">
            <v>PF</v>
          </cell>
          <cell r="H683" t="str">
            <v>VT</v>
          </cell>
          <cell r="I683" t="str">
            <v>FVR1292</v>
          </cell>
        </row>
        <row r="684">
          <cell r="D684" t="str">
            <v>6216040</v>
          </cell>
          <cell r="E684" t="str">
            <v>I6</v>
          </cell>
          <cell r="F684" t="str">
            <v>Plaquettes de frein AV AR</v>
          </cell>
          <cell r="G684" t="str">
            <v>PF</v>
          </cell>
          <cell r="H684" t="str">
            <v>VT</v>
          </cell>
          <cell r="I684" t="str">
            <v>FVR1315</v>
          </cell>
        </row>
        <row r="685">
          <cell r="D685" t="str">
            <v>6214015</v>
          </cell>
          <cell r="E685" t="str">
            <v>I6</v>
          </cell>
          <cell r="F685" t="str">
            <v>Plaquettes de frein AV</v>
          </cell>
          <cell r="G685" t="str">
            <v>PF</v>
          </cell>
          <cell r="H685" t="str">
            <v>VT</v>
          </cell>
          <cell r="I685" t="str">
            <v>FVR1452</v>
          </cell>
        </row>
        <row r="686">
          <cell r="D686" t="str">
            <v>6214013</v>
          </cell>
          <cell r="E686" t="str">
            <v>I6</v>
          </cell>
          <cell r="F686" t="str">
            <v>Plaquettes de frein AR</v>
          </cell>
          <cell r="G686" t="str">
            <v>PF</v>
          </cell>
          <cell r="H686" t="str">
            <v>VT</v>
          </cell>
          <cell r="I686" t="str">
            <v>FVR1453</v>
          </cell>
        </row>
        <row r="687">
          <cell r="D687" t="str">
            <v>6216058</v>
          </cell>
          <cell r="E687" t="str">
            <v>I6</v>
          </cell>
          <cell r="F687" t="str">
            <v>Plaquettes de frein AV</v>
          </cell>
          <cell r="G687" t="str">
            <v>PF</v>
          </cell>
          <cell r="H687" t="str">
            <v>VT</v>
          </cell>
          <cell r="I687" t="str">
            <v>FVR1461</v>
          </cell>
        </row>
        <row r="688">
          <cell r="D688" t="str">
            <v>6210036</v>
          </cell>
          <cell r="E688" t="str">
            <v>I6</v>
          </cell>
          <cell r="F688" t="str">
            <v>Plaquettes de frein AV</v>
          </cell>
          <cell r="G688" t="str">
            <v>PF</v>
          </cell>
          <cell r="H688" t="str">
            <v>VT</v>
          </cell>
          <cell r="I688" t="str">
            <v>FVR1478</v>
          </cell>
        </row>
        <row r="689">
          <cell r="D689" t="str">
            <v>6216033</v>
          </cell>
          <cell r="E689" t="str">
            <v>I6</v>
          </cell>
          <cell r="F689" t="str">
            <v>Plaquettes de frein AR</v>
          </cell>
          <cell r="G689" t="str">
            <v>PF</v>
          </cell>
          <cell r="H689" t="str">
            <v>VT</v>
          </cell>
          <cell r="I689" t="str">
            <v>FVR1494</v>
          </cell>
        </row>
        <row r="690">
          <cell r="D690" t="str">
            <v>6214007</v>
          </cell>
          <cell r="E690" t="str">
            <v>I6</v>
          </cell>
          <cell r="F690" t="str">
            <v>Plaquettes de frein AV</v>
          </cell>
          <cell r="G690" t="str">
            <v>PF</v>
          </cell>
          <cell r="H690" t="str">
            <v>VT</v>
          </cell>
          <cell r="I690" t="str">
            <v>FVR1515</v>
          </cell>
        </row>
        <row r="691">
          <cell r="D691" t="str">
            <v>6214005</v>
          </cell>
          <cell r="E691" t="str">
            <v>I6</v>
          </cell>
          <cell r="F691" t="str">
            <v>Plaquettes de frein AR</v>
          </cell>
          <cell r="G691" t="str">
            <v>PF</v>
          </cell>
          <cell r="H691" t="str">
            <v>VT</v>
          </cell>
          <cell r="I691" t="str">
            <v>FVR1516</v>
          </cell>
        </row>
        <row r="692">
          <cell r="D692" t="str">
            <v>6216068</v>
          </cell>
          <cell r="E692" t="str">
            <v>I6</v>
          </cell>
          <cell r="F692" t="str">
            <v>Plaquettes de frein AV</v>
          </cell>
          <cell r="G692" t="str">
            <v>PF</v>
          </cell>
          <cell r="H692" t="str">
            <v>VT</v>
          </cell>
          <cell r="I692" t="str">
            <v>FVR1568</v>
          </cell>
        </row>
        <row r="693">
          <cell r="D693" t="str">
            <v>6216088</v>
          </cell>
          <cell r="E693" t="str">
            <v>I6</v>
          </cell>
          <cell r="F693" t="str">
            <v>Plaquettes de frein AR</v>
          </cell>
          <cell r="G693" t="str">
            <v>PF</v>
          </cell>
          <cell r="H693" t="str">
            <v>VT</v>
          </cell>
          <cell r="I693" t="str">
            <v>FVR1644</v>
          </cell>
        </row>
        <row r="694">
          <cell r="D694" t="str">
            <v>6210017</v>
          </cell>
          <cell r="E694" t="str">
            <v>I6</v>
          </cell>
          <cell r="F694" t="str">
            <v>Plaquettes de frein AV</v>
          </cell>
          <cell r="G694" t="str">
            <v>PF</v>
          </cell>
          <cell r="H694" t="str">
            <v>VT</v>
          </cell>
          <cell r="I694" t="str">
            <v>FVR1771</v>
          </cell>
        </row>
        <row r="695">
          <cell r="D695" t="str">
            <v>6210037</v>
          </cell>
          <cell r="E695" t="str">
            <v>I6</v>
          </cell>
          <cell r="F695" t="str">
            <v>Plaquettes de frein AR</v>
          </cell>
          <cell r="G695" t="str">
            <v>PF</v>
          </cell>
          <cell r="H695" t="str">
            <v>VT</v>
          </cell>
          <cell r="I695" t="str">
            <v>FVR1772</v>
          </cell>
        </row>
        <row r="696">
          <cell r="D696" t="str">
            <v>6216022</v>
          </cell>
          <cell r="E696" t="str">
            <v>I6</v>
          </cell>
          <cell r="F696" t="str">
            <v>Plaquettes de frein AV</v>
          </cell>
          <cell r="G696" t="str">
            <v>PF</v>
          </cell>
          <cell r="H696" t="str">
            <v>VT</v>
          </cell>
          <cell r="I696" t="str">
            <v>FVR1778</v>
          </cell>
        </row>
        <row r="697">
          <cell r="D697" t="str">
            <v>6216060</v>
          </cell>
          <cell r="E697" t="str">
            <v>I6</v>
          </cell>
          <cell r="F697" t="str">
            <v>Plaquettes de frein AR</v>
          </cell>
          <cell r="G697" t="str">
            <v>PF</v>
          </cell>
          <cell r="H697" t="str">
            <v>VT</v>
          </cell>
          <cell r="I697" t="str">
            <v>FVR1780</v>
          </cell>
        </row>
        <row r="698">
          <cell r="D698" t="str">
            <v>6216087</v>
          </cell>
          <cell r="E698" t="str">
            <v>I6</v>
          </cell>
          <cell r="F698" t="str">
            <v>Plaquettes de frein AV AR</v>
          </cell>
          <cell r="G698" t="str">
            <v>PF</v>
          </cell>
          <cell r="H698" t="str">
            <v>VT</v>
          </cell>
          <cell r="I698" t="str">
            <v>FVR1879</v>
          </cell>
        </row>
        <row r="699">
          <cell r="D699" t="str">
            <v>6216042</v>
          </cell>
          <cell r="E699" t="str">
            <v>I6</v>
          </cell>
          <cell r="F699" t="str">
            <v>Plaquettes de frein AV</v>
          </cell>
          <cell r="G699" t="str">
            <v>PF</v>
          </cell>
          <cell r="H699" t="str">
            <v>VT</v>
          </cell>
          <cell r="I699" t="str">
            <v>FVR1929</v>
          </cell>
        </row>
        <row r="700">
          <cell r="D700" t="str">
            <v>6216032</v>
          </cell>
          <cell r="E700" t="str">
            <v>I6</v>
          </cell>
          <cell r="F700" t="str">
            <v>Plaquettes de frein AR</v>
          </cell>
          <cell r="G700" t="str">
            <v>PF</v>
          </cell>
          <cell r="H700" t="str">
            <v>VT</v>
          </cell>
          <cell r="I700" t="str">
            <v>FVR1930</v>
          </cell>
        </row>
        <row r="701">
          <cell r="D701" t="str">
            <v>9004846J</v>
          </cell>
          <cell r="E701" t="str">
            <v>I3</v>
          </cell>
          <cell r="F701" t="str">
            <v xml:space="preserve">Jeu de disques de frein </v>
          </cell>
          <cell r="G701" t="str">
            <v>DF</v>
          </cell>
          <cell r="H701" t="str">
            <v>VT</v>
          </cell>
          <cell r="I701" t="str">
            <v>FVR228A</v>
          </cell>
        </row>
        <row r="702">
          <cell r="D702" t="str">
            <v>6216090</v>
          </cell>
          <cell r="E702" t="str">
            <v>I6</v>
          </cell>
          <cell r="F702" t="str">
            <v>Plaquettes de frein AR</v>
          </cell>
          <cell r="G702" t="str">
            <v>PF</v>
          </cell>
          <cell r="H702" t="str">
            <v>VT</v>
          </cell>
          <cell r="I702" t="str">
            <v>FVR4251</v>
          </cell>
        </row>
        <row r="703">
          <cell r="D703" t="str">
            <v>6214022</v>
          </cell>
          <cell r="E703" t="str">
            <v>I6</v>
          </cell>
          <cell r="F703" t="str">
            <v>Plaquettes de frein AV</v>
          </cell>
          <cell r="G703" t="str">
            <v>PF</v>
          </cell>
          <cell r="H703" t="str">
            <v>VT</v>
          </cell>
          <cell r="I703" t="str">
            <v>FVR4347</v>
          </cell>
        </row>
        <row r="704">
          <cell r="D704" t="str">
            <v>6214021</v>
          </cell>
          <cell r="E704" t="str">
            <v>I6</v>
          </cell>
          <cell r="F704" t="str">
            <v>Plaquettes de frein AR</v>
          </cell>
          <cell r="G704" t="str">
            <v>PF</v>
          </cell>
          <cell r="H704" t="str">
            <v>VT</v>
          </cell>
          <cell r="I704" t="str">
            <v>FVR4348</v>
          </cell>
        </row>
        <row r="705">
          <cell r="D705" t="str">
            <v>6210058</v>
          </cell>
          <cell r="E705" t="str">
            <v>I6</v>
          </cell>
          <cell r="F705" t="str">
            <v>Plaquettes de frein AV</v>
          </cell>
          <cell r="G705" t="str">
            <v>PF</v>
          </cell>
          <cell r="H705" t="str">
            <v>VT</v>
          </cell>
          <cell r="I705" t="str">
            <v>FVR967</v>
          </cell>
        </row>
        <row r="706">
          <cell r="D706" t="str">
            <v>6236003</v>
          </cell>
          <cell r="E706" t="str">
            <v>I6</v>
          </cell>
          <cell r="F706" t="str">
            <v>Témoin d'usure plaquettes AV</v>
          </cell>
          <cell r="G706" t="str">
            <v>PF</v>
          </cell>
          <cell r="H706" t="str">
            <v>VT</v>
          </cell>
          <cell r="I706" t="str">
            <v>FW1269</v>
          </cell>
        </row>
        <row r="707">
          <cell r="D707" t="str">
            <v>6236011</v>
          </cell>
          <cell r="E707" t="str">
            <v>I6</v>
          </cell>
          <cell r="F707" t="str">
            <v>Témoin d'usure plaquettes AV</v>
          </cell>
          <cell r="G707" t="str">
            <v>PF</v>
          </cell>
          <cell r="H707" t="str">
            <v>VT</v>
          </cell>
          <cell r="I707" t="str">
            <v>FWI205</v>
          </cell>
        </row>
        <row r="708">
          <cell r="D708" t="str">
            <v>6236015</v>
          </cell>
          <cell r="E708" t="str">
            <v>I6</v>
          </cell>
          <cell r="F708" t="str">
            <v>Témoin d'usure plaquettes AV AR</v>
          </cell>
          <cell r="G708" t="str">
            <v>PF</v>
          </cell>
          <cell r="H708" t="str">
            <v>VT</v>
          </cell>
          <cell r="I708" t="str">
            <v>FWI227</v>
          </cell>
        </row>
        <row r="709">
          <cell r="D709" t="str">
            <v>6236030</v>
          </cell>
          <cell r="E709" t="str">
            <v>I6</v>
          </cell>
          <cell r="F709" t="str">
            <v>Témoin d'usure plaquettes AR</v>
          </cell>
          <cell r="G709" t="str">
            <v>PF</v>
          </cell>
          <cell r="H709" t="str">
            <v>VT</v>
          </cell>
          <cell r="I709" t="str">
            <v>FWI232</v>
          </cell>
        </row>
        <row r="710">
          <cell r="D710" t="str">
            <v>6236031</v>
          </cell>
          <cell r="E710" t="str">
            <v>I6</v>
          </cell>
          <cell r="F710" t="str">
            <v>Témoin d'usure plaquettes AV</v>
          </cell>
          <cell r="G710" t="str">
            <v>PF</v>
          </cell>
          <cell r="H710" t="str">
            <v>VT</v>
          </cell>
          <cell r="I710" t="str">
            <v>FWI252</v>
          </cell>
        </row>
        <row r="711">
          <cell r="D711" t="str">
            <v>6236027</v>
          </cell>
          <cell r="E711" t="str">
            <v>I6</v>
          </cell>
          <cell r="F711" t="str">
            <v>Témoin d'usure plaquettes AV</v>
          </cell>
          <cell r="G711" t="str">
            <v>PF</v>
          </cell>
          <cell r="H711" t="str">
            <v>VT</v>
          </cell>
          <cell r="I711" t="str">
            <v>FWI257</v>
          </cell>
        </row>
        <row r="712">
          <cell r="D712" t="str">
            <v>6236005</v>
          </cell>
          <cell r="E712" t="str">
            <v>I6</v>
          </cell>
          <cell r="F712" t="str">
            <v>Témoin d'usure plaquettes AV</v>
          </cell>
          <cell r="G712" t="str">
            <v>PF</v>
          </cell>
          <cell r="H712" t="str">
            <v>VT</v>
          </cell>
          <cell r="I712" t="str">
            <v>FWI258</v>
          </cell>
        </row>
        <row r="713">
          <cell r="D713" t="str">
            <v>6236012</v>
          </cell>
          <cell r="E713" t="str">
            <v>I6</v>
          </cell>
          <cell r="F713" t="str">
            <v>Témoin d'usure plaquettes AR</v>
          </cell>
          <cell r="G713" t="str">
            <v>PF</v>
          </cell>
          <cell r="H713" t="str">
            <v>VT</v>
          </cell>
          <cell r="I713" t="str">
            <v>FWI259</v>
          </cell>
        </row>
        <row r="714">
          <cell r="D714" t="str">
            <v>6236035</v>
          </cell>
          <cell r="E714" t="str">
            <v>I6</v>
          </cell>
          <cell r="F714" t="str">
            <v>Témoin d'usure plaquettes AR</v>
          </cell>
          <cell r="G714" t="str">
            <v>PF</v>
          </cell>
          <cell r="H714" t="str">
            <v>VT</v>
          </cell>
          <cell r="I714" t="str">
            <v>FWI260</v>
          </cell>
        </row>
        <row r="715">
          <cell r="D715" t="str">
            <v>6236002</v>
          </cell>
          <cell r="E715" t="str">
            <v>I6</v>
          </cell>
          <cell r="F715" t="str">
            <v>Témoin d'usure plaquettes AV AR</v>
          </cell>
          <cell r="G715" t="str">
            <v>PF</v>
          </cell>
          <cell r="H715" t="str">
            <v>VT</v>
          </cell>
          <cell r="I715" t="str">
            <v>FWI261</v>
          </cell>
        </row>
        <row r="716">
          <cell r="D716" t="str">
            <v>6236010</v>
          </cell>
          <cell r="E716" t="str">
            <v>I6</v>
          </cell>
          <cell r="F716" t="str">
            <v>Témoin d'usure plaquettes AV</v>
          </cell>
          <cell r="G716" t="str">
            <v>PF</v>
          </cell>
          <cell r="H716" t="str">
            <v>VT</v>
          </cell>
          <cell r="I716" t="str">
            <v>FWI263</v>
          </cell>
        </row>
        <row r="717">
          <cell r="D717" t="str">
            <v>6236028</v>
          </cell>
          <cell r="E717" t="str">
            <v>I6</v>
          </cell>
          <cell r="F717" t="str">
            <v>Témoin d'usure plaquettes AV</v>
          </cell>
          <cell r="G717" t="str">
            <v>PF</v>
          </cell>
          <cell r="H717" t="str">
            <v>VT</v>
          </cell>
          <cell r="I717" t="str">
            <v>FWI264</v>
          </cell>
        </row>
        <row r="718">
          <cell r="D718" t="str">
            <v>6236032</v>
          </cell>
          <cell r="E718" t="str">
            <v>I6</v>
          </cell>
          <cell r="F718" t="str">
            <v>Témoin d'usure plaquettes AR</v>
          </cell>
          <cell r="G718" t="str">
            <v>PF</v>
          </cell>
          <cell r="H718" t="str">
            <v>VT</v>
          </cell>
          <cell r="I718" t="str">
            <v>FWI265</v>
          </cell>
        </row>
        <row r="719">
          <cell r="D719" t="str">
            <v>6236033</v>
          </cell>
          <cell r="E719" t="str">
            <v>I6</v>
          </cell>
          <cell r="F719" t="str">
            <v>Témoin d'usure plaquettes AV</v>
          </cell>
          <cell r="G719" t="str">
            <v>PF</v>
          </cell>
          <cell r="H719" t="str">
            <v>VT</v>
          </cell>
          <cell r="I719" t="str">
            <v>FWI266</v>
          </cell>
        </row>
        <row r="720">
          <cell r="D720" t="str">
            <v>6236001</v>
          </cell>
          <cell r="E720" t="str">
            <v>I6</v>
          </cell>
          <cell r="F720" t="str">
            <v>Témoin d'usure plaquettes AR</v>
          </cell>
          <cell r="G720" t="str">
            <v>PF</v>
          </cell>
          <cell r="H720" t="str">
            <v>VT</v>
          </cell>
          <cell r="I720" t="str">
            <v>FWI268</v>
          </cell>
        </row>
        <row r="721">
          <cell r="D721" t="str">
            <v>6236034</v>
          </cell>
          <cell r="E721" t="str">
            <v>I6</v>
          </cell>
          <cell r="F721" t="str">
            <v>Témoin d'usure plaquettes AV</v>
          </cell>
          <cell r="G721" t="str">
            <v>PF</v>
          </cell>
          <cell r="H721" t="str">
            <v>VT</v>
          </cell>
          <cell r="I721" t="str">
            <v>FWI270</v>
          </cell>
        </row>
        <row r="722">
          <cell r="D722" t="str">
            <v>6236041</v>
          </cell>
          <cell r="E722" t="str">
            <v>I6</v>
          </cell>
          <cell r="F722" t="str">
            <v>Témoin d'usure plaquettes AR</v>
          </cell>
          <cell r="G722" t="str">
            <v>PF</v>
          </cell>
          <cell r="H722" t="str">
            <v>VT</v>
          </cell>
          <cell r="I722" t="str">
            <v>FWI271</v>
          </cell>
        </row>
        <row r="723">
          <cell r="D723" t="str">
            <v>6236037</v>
          </cell>
          <cell r="E723" t="str">
            <v>I6</v>
          </cell>
          <cell r="F723" t="str">
            <v>Témoin d'usure plaquettes AR</v>
          </cell>
          <cell r="G723" t="str">
            <v>PF</v>
          </cell>
          <cell r="H723" t="str">
            <v>VT</v>
          </cell>
          <cell r="I723" t="str">
            <v>FWI275</v>
          </cell>
        </row>
        <row r="724">
          <cell r="D724" t="str">
            <v>6236009</v>
          </cell>
          <cell r="E724" t="str">
            <v>I6</v>
          </cell>
          <cell r="F724" t="str">
            <v>Témoin d'usure plaquettes AR</v>
          </cell>
          <cell r="G724" t="str">
            <v>PF</v>
          </cell>
          <cell r="H724" t="str">
            <v>VT</v>
          </cell>
          <cell r="I724" t="str">
            <v>FWI277</v>
          </cell>
        </row>
        <row r="725">
          <cell r="D725" t="str">
            <v>6236018</v>
          </cell>
          <cell r="E725" t="str">
            <v>I6</v>
          </cell>
          <cell r="F725" t="str">
            <v>Témoin d'usure plaquettes AV</v>
          </cell>
          <cell r="G725" t="str">
            <v>PF</v>
          </cell>
          <cell r="H725" t="str">
            <v>VT</v>
          </cell>
          <cell r="I725" t="str">
            <v>FWI283</v>
          </cell>
        </row>
        <row r="726">
          <cell r="D726" t="str">
            <v>6236020</v>
          </cell>
          <cell r="E726" t="str">
            <v>I6</v>
          </cell>
          <cell r="F726" t="str">
            <v>Témoin d'usure plaquettes AV</v>
          </cell>
          <cell r="G726" t="str">
            <v>PF</v>
          </cell>
          <cell r="H726" t="str">
            <v>VT</v>
          </cell>
          <cell r="I726" t="str">
            <v>FWI292</v>
          </cell>
        </row>
        <row r="727">
          <cell r="D727" t="str">
            <v>6236021</v>
          </cell>
          <cell r="E727" t="str">
            <v>I6</v>
          </cell>
          <cell r="F727" t="str">
            <v>Témoin d'usure plaquettes AV AR</v>
          </cell>
          <cell r="G727" t="str">
            <v>PF</v>
          </cell>
          <cell r="H727" t="str">
            <v>VT</v>
          </cell>
          <cell r="I727" t="str">
            <v>FWI293</v>
          </cell>
        </row>
        <row r="728">
          <cell r="D728" t="str">
            <v>6236007</v>
          </cell>
          <cell r="E728" t="str">
            <v>I6</v>
          </cell>
          <cell r="F728" t="str">
            <v>Témoin d'usure plaquettes AV</v>
          </cell>
          <cell r="G728" t="str">
            <v>PF</v>
          </cell>
          <cell r="H728" t="str">
            <v>VT</v>
          </cell>
          <cell r="I728" t="str">
            <v>FWI294</v>
          </cell>
        </row>
        <row r="729">
          <cell r="D729" t="str">
            <v>6236008</v>
          </cell>
          <cell r="E729" t="str">
            <v>I6</v>
          </cell>
          <cell r="F729" t="str">
            <v>Témoin d'usure plaquettes AV AR</v>
          </cell>
          <cell r="G729" t="str">
            <v>PF</v>
          </cell>
          <cell r="H729" t="str">
            <v>VT</v>
          </cell>
          <cell r="I729" t="str">
            <v>FWI296</v>
          </cell>
        </row>
        <row r="730">
          <cell r="D730" t="str">
            <v>6236038</v>
          </cell>
          <cell r="E730" t="str">
            <v>I6</v>
          </cell>
          <cell r="F730" t="str">
            <v>Témoin d'usure plaquettes AV</v>
          </cell>
          <cell r="G730" t="str">
            <v>PF</v>
          </cell>
          <cell r="H730" t="str">
            <v>VT</v>
          </cell>
          <cell r="I730" t="str">
            <v>FWI300</v>
          </cell>
        </row>
        <row r="731">
          <cell r="D731" t="str">
            <v>6236013</v>
          </cell>
          <cell r="E731" t="str">
            <v>I6</v>
          </cell>
          <cell r="F731" t="str">
            <v>Témoin d'usure plaquettes AR</v>
          </cell>
          <cell r="G731" t="str">
            <v>PF</v>
          </cell>
          <cell r="H731" t="str">
            <v>VT</v>
          </cell>
          <cell r="I731" t="str">
            <v>FWI301</v>
          </cell>
        </row>
        <row r="732">
          <cell r="D732" t="str">
            <v>6236023</v>
          </cell>
          <cell r="E732" t="str">
            <v>I6</v>
          </cell>
          <cell r="F732" t="str">
            <v>Témoin d'usure plaquettes AV</v>
          </cell>
          <cell r="G732" t="str">
            <v>PF</v>
          </cell>
          <cell r="H732" t="str">
            <v>VT</v>
          </cell>
          <cell r="I732" t="str">
            <v>FWI303</v>
          </cell>
        </row>
        <row r="733">
          <cell r="D733" t="str">
            <v>6236024</v>
          </cell>
          <cell r="E733" t="str">
            <v>I6</v>
          </cell>
          <cell r="F733" t="str">
            <v>Témoin d'usure plaquettes AR</v>
          </cell>
          <cell r="G733" t="str">
            <v>PF</v>
          </cell>
          <cell r="H733" t="str">
            <v>VT</v>
          </cell>
          <cell r="I733" t="str">
            <v>FWI309</v>
          </cell>
        </row>
        <row r="734">
          <cell r="D734" t="str">
            <v>6236022</v>
          </cell>
          <cell r="E734" t="str">
            <v>I6</v>
          </cell>
          <cell r="F734" t="str">
            <v>Témoin d'usure plaquettes AR</v>
          </cell>
          <cell r="G734" t="str">
            <v>PF</v>
          </cell>
          <cell r="H734" t="str">
            <v>VT</v>
          </cell>
          <cell r="I734" t="str">
            <v>FWI312</v>
          </cell>
        </row>
        <row r="735">
          <cell r="D735" t="str">
            <v>6236014</v>
          </cell>
          <cell r="E735" t="str">
            <v>I6</v>
          </cell>
          <cell r="F735" t="str">
            <v>Témoin d'usure plaquettes AV</v>
          </cell>
          <cell r="G735" t="str">
            <v>PF</v>
          </cell>
          <cell r="H735" t="str">
            <v>VT</v>
          </cell>
          <cell r="I735" t="str">
            <v>FWI316</v>
          </cell>
        </row>
        <row r="736">
          <cell r="D736" t="str">
            <v>6236039</v>
          </cell>
          <cell r="E736" t="str">
            <v>I6</v>
          </cell>
          <cell r="F736" t="str">
            <v>Témoin d'usure plaquettes AV</v>
          </cell>
          <cell r="G736" t="str">
            <v>PF</v>
          </cell>
          <cell r="H736" t="str">
            <v>VT</v>
          </cell>
          <cell r="I736" t="str">
            <v>FWI347</v>
          </cell>
        </row>
        <row r="737">
          <cell r="D737" t="str">
            <v>6236040</v>
          </cell>
          <cell r="E737" t="str">
            <v>I6</v>
          </cell>
          <cell r="F737" t="str">
            <v>Témoin d'usure plaquettes AV</v>
          </cell>
          <cell r="G737" t="str">
            <v>PF</v>
          </cell>
          <cell r="H737" t="str">
            <v>VT</v>
          </cell>
          <cell r="I737" t="str">
            <v>FWI365</v>
          </cell>
        </row>
        <row r="738">
          <cell r="D738" t="str">
            <v>6236025</v>
          </cell>
          <cell r="E738" t="str">
            <v>I6</v>
          </cell>
          <cell r="F738" t="str">
            <v>Témoin d'usure plaquettes AR</v>
          </cell>
          <cell r="G738" t="str">
            <v>PF</v>
          </cell>
          <cell r="H738" t="str">
            <v>VT</v>
          </cell>
          <cell r="I738" t="str">
            <v>FWI377</v>
          </cell>
        </row>
        <row r="739">
          <cell r="D739" t="str">
            <v>6236019</v>
          </cell>
          <cell r="E739" t="str">
            <v>I6</v>
          </cell>
          <cell r="F739" t="str">
            <v>Témoin d'usure plaquettes AV</v>
          </cell>
          <cell r="G739" t="str">
            <v>PF</v>
          </cell>
          <cell r="H739" t="str">
            <v>VT</v>
          </cell>
          <cell r="I739" t="str">
            <v>FWI401</v>
          </cell>
        </row>
        <row r="740">
          <cell r="D740" t="str">
            <v>6100039</v>
          </cell>
          <cell r="E740" t="str">
            <v>I3</v>
          </cell>
          <cell r="F740" t="str">
            <v xml:space="preserve">Jeu de disques de frein </v>
          </cell>
          <cell r="G740" t="str">
            <v>DF</v>
          </cell>
          <cell r="H740" t="str">
            <v>VT</v>
          </cell>
          <cell r="I740" t="str">
            <v>Non connue</v>
          </cell>
        </row>
        <row r="741">
          <cell r="D741" t="str">
            <v>6104051</v>
          </cell>
          <cell r="E741" t="str">
            <v>I3</v>
          </cell>
          <cell r="F741" t="str">
            <v xml:space="preserve">Jeu de disques de frein </v>
          </cell>
          <cell r="G741" t="str">
            <v>DF</v>
          </cell>
          <cell r="H741" t="str">
            <v>VT</v>
          </cell>
          <cell r="I741" t="str">
            <v>Non connue</v>
          </cell>
        </row>
        <row r="742">
          <cell r="D742" t="str">
            <v>6104052</v>
          </cell>
          <cell r="E742" t="str">
            <v>I3</v>
          </cell>
          <cell r="F742" t="str">
            <v xml:space="preserve">Jeu de disques de frein </v>
          </cell>
          <cell r="G742" t="str">
            <v>DF</v>
          </cell>
          <cell r="H742" t="str">
            <v>VT</v>
          </cell>
          <cell r="I742" t="str">
            <v>Non connue</v>
          </cell>
        </row>
        <row r="743">
          <cell r="D743" t="str">
            <v>6104053</v>
          </cell>
          <cell r="E743" t="str">
            <v>I3</v>
          </cell>
          <cell r="F743" t="str">
            <v xml:space="preserve">Jeu de disques de frein </v>
          </cell>
          <cell r="G743" t="str">
            <v>DF</v>
          </cell>
          <cell r="H743" t="str">
            <v>VT</v>
          </cell>
          <cell r="I743" t="str">
            <v>Non connue</v>
          </cell>
        </row>
        <row r="744">
          <cell r="D744" t="str">
            <v>6106200</v>
          </cell>
          <cell r="E744" t="str">
            <v>I3</v>
          </cell>
          <cell r="F744" t="str">
            <v xml:space="preserve">Jeu de disques de frein </v>
          </cell>
          <cell r="G744" t="str">
            <v>DF</v>
          </cell>
          <cell r="H744" t="str">
            <v>VT</v>
          </cell>
          <cell r="I744" t="str">
            <v>Non connue</v>
          </cell>
        </row>
        <row r="745">
          <cell r="D745" t="str">
            <v>6106201</v>
          </cell>
          <cell r="E745" t="str">
            <v>I3</v>
          </cell>
          <cell r="F745" t="str">
            <v xml:space="preserve">Jeu de disques de frein </v>
          </cell>
          <cell r="G745" t="str">
            <v>DF</v>
          </cell>
          <cell r="H745" t="str">
            <v>VT</v>
          </cell>
          <cell r="I745" t="str">
            <v>Non connue</v>
          </cell>
        </row>
        <row r="746">
          <cell r="D746" t="str">
            <v>6106202</v>
          </cell>
          <cell r="E746" t="str">
            <v>I3</v>
          </cell>
          <cell r="F746" t="str">
            <v xml:space="preserve">Jeu de disques de frein </v>
          </cell>
          <cell r="G746" t="str">
            <v>DF</v>
          </cell>
          <cell r="H746" t="str">
            <v>VT</v>
          </cell>
          <cell r="I746" t="str">
            <v>Non connue</v>
          </cell>
        </row>
        <row r="747">
          <cell r="D747" t="str">
            <v>6106251</v>
          </cell>
          <cell r="E747" t="str">
            <v>I3</v>
          </cell>
          <cell r="F747" t="str">
            <v xml:space="preserve">Jeu de disques de frein </v>
          </cell>
          <cell r="G747" t="str">
            <v>DF</v>
          </cell>
          <cell r="H747" t="str">
            <v>VT</v>
          </cell>
          <cell r="I747" t="str">
            <v>Non connue</v>
          </cell>
        </row>
        <row r="748">
          <cell r="D748" t="str">
            <v>6106252</v>
          </cell>
          <cell r="E748" t="str">
            <v>I3</v>
          </cell>
          <cell r="F748" t="str">
            <v xml:space="preserve">Jeu de disques de frein </v>
          </cell>
          <cell r="G748" t="str">
            <v>DF</v>
          </cell>
          <cell r="H748" t="str">
            <v>VT</v>
          </cell>
          <cell r="I748" t="str">
            <v>Non connue</v>
          </cell>
        </row>
        <row r="749">
          <cell r="D749" t="str">
            <v>6106267</v>
          </cell>
          <cell r="E749" t="str">
            <v>I3</v>
          </cell>
          <cell r="F749" t="str">
            <v xml:space="preserve">Jeu de disques de frein </v>
          </cell>
          <cell r="G749" t="str">
            <v>DF</v>
          </cell>
          <cell r="H749" t="str">
            <v>VT</v>
          </cell>
          <cell r="I749" t="str">
            <v>Non connue</v>
          </cell>
        </row>
        <row r="750">
          <cell r="D750" t="str">
            <v>6106273</v>
          </cell>
          <cell r="E750" t="str">
            <v>I3</v>
          </cell>
          <cell r="F750" t="str">
            <v xml:space="preserve">Jeu de disques de frein </v>
          </cell>
          <cell r="G750" t="str">
            <v>DF</v>
          </cell>
          <cell r="H750" t="str">
            <v>VT</v>
          </cell>
          <cell r="I750" t="str">
            <v>Non connue</v>
          </cell>
        </row>
        <row r="751">
          <cell r="D751" t="str">
            <v>6106291</v>
          </cell>
          <cell r="E751" t="str">
            <v>I3</v>
          </cell>
          <cell r="F751" t="str">
            <v xml:space="preserve">Jeu de disques de frein </v>
          </cell>
          <cell r="G751" t="str">
            <v>DF</v>
          </cell>
          <cell r="H751" t="str">
            <v>VT</v>
          </cell>
          <cell r="I751" t="str">
            <v>Non connue</v>
          </cell>
        </row>
        <row r="752">
          <cell r="D752" t="str">
            <v>6106292</v>
          </cell>
          <cell r="E752" t="str">
            <v>I3</v>
          </cell>
          <cell r="F752" t="str">
            <v xml:space="preserve">Jeu de disques de frein </v>
          </cell>
          <cell r="G752" t="str">
            <v>DF</v>
          </cell>
          <cell r="H752" t="str">
            <v>VT</v>
          </cell>
          <cell r="I752" t="str">
            <v>Non connue</v>
          </cell>
        </row>
        <row r="753">
          <cell r="D753" t="str">
            <v>6106295</v>
          </cell>
          <cell r="E753" t="str">
            <v>I3</v>
          </cell>
          <cell r="F753" t="str">
            <v xml:space="preserve">Jeu de disques de frein </v>
          </cell>
          <cell r="G753" t="str">
            <v>DF</v>
          </cell>
          <cell r="H753" t="str">
            <v>VT</v>
          </cell>
          <cell r="I753" t="str">
            <v>Non connue</v>
          </cell>
        </row>
        <row r="754">
          <cell r="D754" t="str">
            <v>6106298</v>
          </cell>
          <cell r="E754" t="str">
            <v>I3</v>
          </cell>
          <cell r="F754" t="str">
            <v xml:space="preserve">Jeu de disques de frein </v>
          </cell>
          <cell r="G754" t="str">
            <v>DF</v>
          </cell>
          <cell r="H754" t="str">
            <v>VT</v>
          </cell>
          <cell r="I754" t="str">
            <v>Non connue</v>
          </cell>
        </row>
        <row r="755">
          <cell r="D755" t="str">
            <v>6106299</v>
          </cell>
          <cell r="E755" t="str">
            <v>I3</v>
          </cell>
          <cell r="F755" t="str">
            <v xml:space="preserve">Jeu de disques de frein </v>
          </cell>
          <cell r="G755" t="str">
            <v>DF</v>
          </cell>
          <cell r="H755" t="str">
            <v>VT</v>
          </cell>
          <cell r="I755" t="str">
            <v>Non connue</v>
          </cell>
        </row>
        <row r="756">
          <cell r="D756" t="str">
            <v>6106300</v>
          </cell>
          <cell r="E756" t="str">
            <v>I3</v>
          </cell>
          <cell r="F756" t="str">
            <v xml:space="preserve">Jeu de disques de frein </v>
          </cell>
          <cell r="G756" t="str">
            <v>DF</v>
          </cell>
          <cell r="H756" t="str">
            <v>VT</v>
          </cell>
          <cell r="I756" t="str">
            <v>Non connue</v>
          </cell>
        </row>
        <row r="757">
          <cell r="D757" t="str">
            <v>6106301</v>
          </cell>
          <cell r="E757" t="str">
            <v>I3</v>
          </cell>
          <cell r="F757" t="str">
            <v xml:space="preserve">Jeu de disques de frein </v>
          </cell>
          <cell r="G757" t="str">
            <v>DF</v>
          </cell>
          <cell r="H757" t="str">
            <v>VT</v>
          </cell>
          <cell r="I757" t="str">
            <v>Non connue</v>
          </cell>
        </row>
        <row r="758">
          <cell r="D758" t="str">
            <v>6106305</v>
          </cell>
          <cell r="E758" t="str">
            <v>I3</v>
          </cell>
          <cell r="F758" t="str">
            <v xml:space="preserve">Jeu de disques de frein </v>
          </cell>
          <cell r="G758" t="str">
            <v>DF</v>
          </cell>
          <cell r="H758" t="str">
            <v>VT</v>
          </cell>
          <cell r="I758" t="str">
            <v>Non connue</v>
          </cell>
        </row>
        <row r="759">
          <cell r="D759" t="str">
            <v>6106307</v>
          </cell>
          <cell r="E759" t="str">
            <v>I3</v>
          </cell>
          <cell r="F759" t="str">
            <v xml:space="preserve">Jeu de disques de frein </v>
          </cell>
          <cell r="G759" t="str">
            <v>DF</v>
          </cell>
          <cell r="H759" t="str">
            <v>VT</v>
          </cell>
          <cell r="I759" t="str">
            <v>Non connue</v>
          </cell>
        </row>
        <row r="760">
          <cell r="D760" t="str">
            <v>6106308</v>
          </cell>
          <cell r="E760" t="str">
            <v>I3</v>
          </cell>
          <cell r="F760" t="str">
            <v xml:space="preserve">Jeu de disques de frein </v>
          </cell>
          <cell r="G760" t="str">
            <v>DF</v>
          </cell>
          <cell r="H760" t="str">
            <v>VT</v>
          </cell>
          <cell r="I760" t="str">
            <v>Non connue</v>
          </cell>
        </row>
        <row r="761">
          <cell r="D761" t="str">
            <v>6106309</v>
          </cell>
          <cell r="E761" t="str">
            <v>I3</v>
          </cell>
          <cell r="F761" t="str">
            <v xml:space="preserve">Jeu de disques de frein </v>
          </cell>
          <cell r="G761" t="str">
            <v>DF</v>
          </cell>
          <cell r="H761" t="str">
            <v>VT</v>
          </cell>
          <cell r="I761" t="str">
            <v>Non connue</v>
          </cell>
        </row>
        <row r="762">
          <cell r="D762" t="str">
            <v>6106312</v>
          </cell>
          <cell r="E762" t="str">
            <v>I3</v>
          </cell>
          <cell r="F762" t="str">
            <v xml:space="preserve">Jeu de disques de frein </v>
          </cell>
          <cell r="G762" t="str">
            <v>DF</v>
          </cell>
          <cell r="H762" t="str">
            <v>VT</v>
          </cell>
          <cell r="I762" t="str">
            <v>Non connue</v>
          </cell>
        </row>
        <row r="763">
          <cell r="D763" t="str">
            <v>6106313</v>
          </cell>
          <cell r="E763" t="str">
            <v>I3</v>
          </cell>
          <cell r="F763" t="str">
            <v xml:space="preserve">Jeu de disques de frein </v>
          </cell>
          <cell r="G763" t="str">
            <v>DF</v>
          </cell>
          <cell r="H763" t="str">
            <v>VT</v>
          </cell>
          <cell r="I763" t="str">
            <v>Non connue</v>
          </cell>
        </row>
        <row r="764">
          <cell r="D764" t="str">
            <v>6106314</v>
          </cell>
          <cell r="E764" t="str">
            <v>I3</v>
          </cell>
          <cell r="F764" t="str">
            <v xml:space="preserve">Jeu de disques de frein </v>
          </cell>
          <cell r="G764" t="str">
            <v>DF</v>
          </cell>
          <cell r="H764" t="str">
            <v>VT</v>
          </cell>
          <cell r="I764" t="str">
            <v>Non connue</v>
          </cell>
        </row>
        <row r="765">
          <cell r="D765" t="str">
            <v>6106319</v>
          </cell>
          <cell r="E765" t="str">
            <v>I3</v>
          </cell>
          <cell r="F765" t="str">
            <v xml:space="preserve">Jeu de disques de frein </v>
          </cell>
          <cell r="G765" t="str">
            <v>DF</v>
          </cell>
          <cell r="H765" t="str">
            <v>VT</v>
          </cell>
          <cell r="I765" t="str">
            <v>Non connue</v>
          </cell>
        </row>
        <row r="766">
          <cell r="D766" t="str">
            <v>6106323</v>
          </cell>
          <cell r="E766" t="str">
            <v>I3</v>
          </cell>
          <cell r="F766" t="str">
            <v xml:space="preserve">Jeu de disques de frein </v>
          </cell>
          <cell r="G766" t="str">
            <v>DF</v>
          </cell>
          <cell r="H766" t="str">
            <v>VT</v>
          </cell>
          <cell r="I766" t="str">
            <v>Non connue</v>
          </cell>
        </row>
        <row r="767">
          <cell r="D767" t="str">
            <v>6106328</v>
          </cell>
          <cell r="E767" t="str">
            <v>I3</v>
          </cell>
          <cell r="F767" t="str">
            <v xml:space="preserve">Jeu de disques de frein </v>
          </cell>
          <cell r="G767" t="str">
            <v>DF</v>
          </cell>
          <cell r="H767" t="str">
            <v>VT</v>
          </cell>
          <cell r="I767" t="str">
            <v>Non connue</v>
          </cell>
        </row>
        <row r="768">
          <cell r="D768" t="str">
            <v>6106329</v>
          </cell>
          <cell r="E768" t="str">
            <v>I3</v>
          </cell>
          <cell r="F768" t="str">
            <v xml:space="preserve">Jeu de disques de frein </v>
          </cell>
          <cell r="G768" t="str">
            <v>DF</v>
          </cell>
          <cell r="H768" t="str">
            <v>VT</v>
          </cell>
          <cell r="I768" t="str">
            <v>Non connue</v>
          </cell>
        </row>
        <row r="769">
          <cell r="D769" t="str">
            <v>6106330</v>
          </cell>
          <cell r="E769" t="str">
            <v>I3</v>
          </cell>
          <cell r="F769" t="str">
            <v xml:space="preserve">Jeu de disques de frein </v>
          </cell>
          <cell r="G769" t="str">
            <v>DF</v>
          </cell>
          <cell r="H769" t="str">
            <v>VT</v>
          </cell>
          <cell r="I769" t="str">
            <v>Non connue</v>
          </cell>
        </row>
        <row r="770">
          <cell r="D770" t="str">
            <v>6106335</v>
          </cell>
          <cell r="E770" t="str">
            <v>I3</v>
          </cell>
          <cell r="F770" t="str">
            <v xml:space="preserve">Jeu de disques de frein </v>
          </cell>
          <cell r="G770" t="str">
            <v>DF</v>
          </cell>
          <cell r="H770" t="str">
            <v>VT</v>
          </cell>
          <cell r="I770" t="str">
            <v>Non connue</v>
          </cell>
        </row>
        <row r="771">
          <cell r="D771" t="str">
            <v>6106343</v>
          </cell>
          <cell r="E771" t="str">
            <v>I3</v>
          </cell>
          <cell r="F771" t="str">
            <v xml:space="preserve">Jeu de disques de frein </v>
          </cell>
          <cell r="G771" t="str">
            <v>DF</v>
          </cell>
          <cell r="H771" t="str">
            <v>VT</v>
          </cell>
          <cell r="I771" t="str">
            <v>Non connue</v>
          </cell>
        </row>
        <row r="772">
          <cell r="D772" t="str">
            <v>6106348</v>
          </cell>
          <cell r="E772" t="str">
            <v>I3</v>
          </cell>
          <cell r="F772" t="str">
            <v xml:space="preserve">Jeu de disques de frein </v>
          </cell>
          <cell r="G772" t="str">
            <v>DF</v>
          </cell>
          <cell r="H772" t="str">
            <v>VT</v>
          </cell>
          <cell r="I772" t="str">
            <v>Non connue</v>
          </cell>
        </row>
        <row r="773">
          <cell r="D773" t="str">
            <v>6106352</v>
          </cell>
          <cell r="E773" t="str">
            <v>I3</v>
          </cell>
          <cell r="F773" t="str">
            <v xml:space="preserve">Jeu de disques de frein </v>
          </cell>
          <cell r="G773" t="str">
            <v>DF</v>
          </cell>
          <cell r="H773" t="str">
            <v>VT</v>
          </cell>
          <cell r="I773" t="str">
            <v>Non connue</v>
          </cell>
        </row>
        <row r="774">
          <cell r="D774" t="str">
            <v>6210001</v>
          </cell>
          <cell r="E774" t="str">
            <v>I6</v>
          </cell>
          <cell r="F774" t="str">
            <v>Plaquettes de frein AR</v>
          </cell>
          <cell r="G774" t="str">
            <v>PF</v>
          </cell>
          <cell r="H774" t="str">
            <v>VT</v>
          </cell>
          <cell r="I774" t="str">
            <v>Non connue</v>
          </cell>
        </row>
        <row r="775">
          <cell r="D775" t="str">
            <v>6210008</v>
          </cell>
          <cell r="E775" t="str">
            <v>I6</v>
          </cell>
          <cell r="F775" t="str">
            <v>Plaquettes de frein AV</v>
          </cell>
          <cell r="G775" t="str">
            <v>PF</v>
          </cell>
          <cell r="H775" t="str">
            <v>VT</v>
          </cell>
          <cell r="I775" t="str">
            <v>Non connue</v>
          </cell>
        </row>
        <row r="776">
          <cell r="D776" t="str">
            <v>6210015</v>
          </cell>
          <cell r="E776" t="str">
            <v>I6</v>
          </cell>
          <cell r="F776" t="str">
            <v>Plaquettes de frein AV</v>
          </cell>
          <cell r="G776" t="str">
            <v>PF</v>
          </cell>
          <cell r="H776" t="str">
            <v>VT</v>
          </cell>
          <cell r="I776" t="str">
            <v>Non connue</v>
          </cell>
        </row>
        <row r="777">
          <cell r="D777" t="str">
            <v>6210021</v>
          </cell>
          <cell r="E777" t="str">
            <v>I6</v>
          </cell>
          <cell r="F777" t="str">
            <v>Plaquettes de frein AV</v>
          </cell>
          <cell r="G777" t="str">
            <v>PF</v>
          </cell>
          <cell r="H777" t="str">
            <v>VT</v>
          </cell>
          <cell r="I777" t="str">
            <v>Non connue</v>
          </cell>
        </row>
        <row r="778">
          <cell r="D778" t="str">
            <v>6210025</v>
          </cell>
          <cell r="E778" t="str">
            <v>I6</v>
          </cell>
          <cell r="F778" t="str">
            <v>Plaquettes de frein AR</v>
          </cell>
          <cell r="G778" t="str">
            <v>PF</v>
          </cell>
          <cell r="H778" t="str">
            <v>VT</v>
          </cell>
          <cell r="I778" t="str">
            <v>Non connue</v>
          </cell>
        </row>
        <row r="779">
          <cell r="D779" t="str">
            <v>6210033</v>
          </cell>
          <cell r="E779" t="str">
            <v>I6</v>
          </cell>
          <cell r="F779" t="str">
            <v>Plaquettes de frein AV</v>
          </cell>
          <cell r="G779" t="str">
            <v>PF</v>
          </cell>
          <cell r="H779" t="str">
            <v>VT</v>
          </cell>
          <cell r="I779" t="str">
            <v>Non connue</v>
          </cell>
        </row>
        <row r="780">
          <cell r="D780" t="str">
            <v>6210038</v>
          </cell>
          <cell r="E780" t="str">
            <v>I6</v>
          </cell>
          <cell r="F780" t="str">
            <v>Plaquettes de frein AR</v>
          </cell>
          <cell r="G780" t="str">
            <v>PF</v>
          </cell>
          <cell r="H780" t="str">
            <v>VT</v>
          </cell>
          <cell r="I780" t="str">
            <v>Non connue</v>
          </cell>
        </row>
        <row r="781">
          <cell r="D781" t="str">
            <v>6210053</v>
          </cell>
          <cell r="E781" t="str">
            <v>I6</v>
          </cell>
          <cell r="F781" t="str">
            <v>Plaquettes de frein AR</v>
          </cell>
          <cell r="G781" t="str">
            <v>PF</v>
          </cell>
          <cell r="H781" t="str">
            <v>VT</v>
          </cell>
          <cell r="I781" t="str">
            <v>Non connue</v>
          </cell>
        </row>
        <row r="782">
          <cell r="D782" t="str">
            <v>6214003</v>
          </cell>
          <cell r="E782" t="str">
            <v>I6</v>
          </cell>
          <cell r="F782" t="str">
            <v>Plaquettes de frein AR</v>
          </cell>
          <cell r="G782" t="str">
            <v>PF</v>
          </cell>
          <cell r="H782" t="str">
            <v>VT</v>
          </cell>
          <cell r="I782" t="str">
            <v>Non connue</v>
          </cell>
        </row>
        <row r="783">
          <cell r="D783" t="str">
            <v>6214026</v>
          </cell>
          <cell r="E783" t="str">
            <v>I6</v>
          </cell>
          <cell r="F783" t="str">
            <v>Plaquettes de frein AV</v>
          </cell>
          <cell r="G783" t="str">
            <v>PF</v>
          </cell>
          <cell r="H783" t="str">
            <v>VT</v>
          </cell>
          <cell r="I783" t="str">
            <v>Non connue</v>
          </cell>
        </row>
        <row r="784">
          <cell r="D784" t="str">
            <v>6216003</v>
          </cell>
          <cell r="E784" t="str">
            <v>I6</v>
          </cell>
          <cell r="F784" t="str">
            <v>Plaquettes de frein AR</v>
          </cell>
          <cell r="G784" t="str">
            <v>PF</v>
          </cell>
          <cell r="H784" t="str">
            <v>VT</v>
          </cell>
          <cell r="I784" t="str">
            <v>Non connue</v>
          </cell>
        </row>
        <row r="785">
          <cell r="D785" t="str">
            <v>6216038</v>
          </cell>
          <cell r="E785" t="str">
            <v>I6</v>
          </cell>
          <cell r="F785" t="str">
            <v>Plaquettes de frein AR</v>
          </cell>
          <cell r="G785" t="str">
            <v>PF</v>
          </cell>
          <cell r="H785" t="str">
            <v>VT</v>
          </cell>
          <cell r="I785" t="str">
            <v>Non connue</v>
          </cell>
        </row>
        <row r="786">
          <cell r="D786" t="str">
            <v>6216039</v>
          </cell>
          <cell r="E786" t="str">
            <v>I6</v>
          </cell>
          <cell r="F786" t="str">
            <v>Plaquettes de frein AV</v>
          </cell>
          <cell r="G786" t="str">
            <v>PF</v>
          </cell>
          <cell r="H786" t="str">
            <v>VT</v>
          </cell>
          <cell r="I786" t="str">
            <v>Non connue</v>
          </cell>
        </row>
        <row r="787">
          <cell r="D787" t="str">
            <v>6216041</v>
          </cell>
          <cell r="E787" t="str">
            <v>I6</v>
          </cell>
          <cell r="F787" t="str">
            <v>Plaquettes de frein AV AR</v>
          </cell>
          <cell r="G787" t="str">
            <v>PF</v>
          </cell>
          <cell r="H787" t="str">
            <v>VT</v>
          </cell>
          <cell r="I787" t="str">
            <v>Non connue</v>
          </cell>
        </row>
        <row r="788">
          <cell r="D788" t="str">
            <v>6236017</v>
          </cell>
          <cell r="E788" t="str">
            <v>I6</v>
          </cell>
          <cell r="F788" t="str">
            <v>Témoin d'usure plaquettes AV AR</v>
          </cell>
          <cell r="G788" t="str">
            <v>PF</v>
          </cell>
          <cell r="H788" t="str">
            <v>VT</v>
          </cell>
          <cell r="I788" t="str">
            <v>Non connue</v>
          </cell>
        </row>
        <row r="789">
          <cell r="D789" t="str">
            <v>6236029</v>
          </cell>
          <cell r="E789" t="str">
            <v>I6</v>
          </cell>
          <cell r="F789" t="str">
            <v>Témoin d'usure plaquettes AV</v>
          </cell>
          <cell r="G789" t="str">
            <v>PF</v>
          </cell>
          <cell r="H789" t="str">
            <v>VT</v>
          </cell>
          <cell r="I789" t="str">
            <v>Non connue</v>
          </cell>
        </row>
        <row r="790">
          <cell r="D790" t="str">
            <v>6504038</v>
          </cell>
          <cell r="E790" t="str">
            <v>I1</v>
          </cell>
          <cell r="F790" t="str">
            <v>Etrier de frein*** G</v>
          </cell>
          <cell r="G790" t="str">
            <v>EF</v>
          </cell>
          <cell r="H790" t="str">
            <v>VT</v>
          </cell>
          <cell r="I790" t="str">
            <v>Non connue</v>
          </cell>
        </row>
        <row r="791">
          <cell r="D791" t="str">
            <v>6504039</v>
          </cell>
          <cell r="E791" t="str">
            <v>I1</v>
          </cell>
          <cell r="F791" t="str">
            <v>Etrier de frein*** D</v>
          </cell>
          <cell r="G791" t="str">
            <v>EF</v>
          </cell>
          <cell r="H791" t="str">
            <v>VT</v>
          </cell>
          <cell r="I791" t="str">
            <v>Non connue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7"/>
  <sheetViews>
    <sheetView tabSelected="1" zoomScale="60" zoomScaleNormal="60" workbookViewId="0">
      <selection activeCell="E7" sqref="E7"/>
    </sheetView>
  </sheetViews>
  <sheetFormatPr baseColWidth="10" defaultColWidth="17.7109375" defaultRowHeight="18.75" x14ac:dyDescent="0.25"/>
  <cols>
    <col min="1" max="1" width="17.7109375" style="10"/>
    <col min="2" max="3" width="19.7109375" style="1" customWidth="1"/>
    <col min="4" max="4" width="56.28515625" style="1" customWidth="1"/>
    <col min="5" max="5" width="17.7109375" style="1"/>
    <col min="6" max="6" width="11.140625" style="2" bestFit="1" customWidth="1"/>
    <col min="7" max="7" width="14.5703125" style="2" bestFit="1" customWidth="1"/>
    <col min="8" max="8" width="12.42578125" style="1" bestFit="1" customWidth="1"/>
    <col min="9" max="9" width="17.140625" style="1" bestFit="1" customWidth="1"/>
    <col min="10" max="16384" width="17.7109375" style="1"/>
  </cols>
  <sheetData>
    <row r="2" spans="1:17" ht="19.5" thickBot="1" x14ac:dyDescent="0.3"/>
    <row r="3" spans="1:17" ht="61.5" customHeight="1" x14ac:dyDescent="0.25">
      <c r="A3" s="24"/>
      <c r="B3" s="19"/>
      <c r="C3" s="39" t="s">
        <v>1088</v>
      </c>
      <c r="D3" s="39"/>
      <c r="E3" s="39"/>
      <c r="F3" s="39"/>
      <c r="G3" s="39"/>
      <c r="H3" s="39"/>
      <c r="I3" s="40"/>
      <c r="J3" s="34" t="s">
        <v>497</v>
      </c>
      <c r="K3" s="34"/>
      <c r="L3" s="34"/>
      <c r="M3" s="34"/>
      <c r="N3" s="34"/>
      <c r="O3" s="34"/>
      <c r="P3" s="34"/>
      <c r="Q3" s="35"/>
    </row>
    <row r="4" spans="1:17" ht="62.25" thickBot="1" x14ac:dyDescent="0.3">
      <c r="A4" s="25"/>
      <c r="B4" s="26"/>
      <c r="C4" s="27"/>
      <c r="D4" s="38" t="s">
        <v>1087</v>
      </c>
      <c r="E4" s="38"/>
      <c r="F4" s="38"/>
      <c r="G4" s="38"/>
      <c r="H4" s="38"/>
      <c r="I4" s="28"/>
      <c r="J4" s="36"/>
      <c r="K4" s="36"/>
      <c r="L4" s="36"/>
      <c r="M4" s="36"/>
      <c r="N4" s="36"/>
      <c r="O4" s="36"/>
      <c r="P4" s="36"/>
      <c r="Q4" s="37"/>
    </row>
    <row r="5" spans="1:17" ht="48" customHeight="1" thickBot="1" x14ac:dyDescent="0.3">
      <c r="A5" s="30" t="s">
        <v>493</v>
      </c>
      <c r="B5" s="3" t="s">
        <v>494</v>
      </c>
      <c r="C5" s="33" t="s">
        <v>495</v>
      </c>
      <c r="D5" s="33" t="s">
        <v>492</v>
      </c>
      <c r="E5" s="3" t="s">
        <v>487</v>
      </c>
      <c r="F5" s="5" t="s">
        <v>488</v>
      </c>
      <c r="G5" s="5" t="s">
        <v>489</v>
      </c>
      <c r="H5" s="3" t="s">
        <v>490</v>
      </c>
      <c r="I5" s="4" t="s">
        <v>491</v>
      </c>
      <c r="J5" s="11" t="s">
        <v>498</v>
      </c>
      <c r="K5" s="12" t="s">
        <v>499</v>
      </c>
      <c r="L5" s="12" t="s">
        <v>500</v>
      </c>
      <c r="M5" s="12" t="s">
        <v>501</v>
      </c>
      <c r="N5" s="13" t="s">
        <v>502</v>
      </c>
      <c r="O5" s="13" t="s">
        <v>503</v>
      </c>
      <c r="P5" s="13" t="s">
        <v>504</v>
      </c>
      <c r="Q5" s="13" t="s">
        <v>505</v>
      </c>
    </row>
    <row r="6" spans="1:17" ht="35.1" customHeight="1" x14ac:dyDescent="0.25">
      <c r="A6" s="9" t="s">
        <v>0</v>
      </c>
      <c r="B6" s="6" t="s">
        <v>1</v>
      </c>
      <c r="C6" s="32" t="s">
        <v>2</v>
      </c>
      <c r="D6" s="32" t="s">
        <v>3</v>
      </c>
      <c r="E6" s="6" t="s">
        <v>4</v>
      </c>
      <c r="F6" s="8" t="s">
        <v>5</v>
      </c>
      <c r="G6" s="8" t="s">
        <v>6</v>
      </c>
      <c r="H6" s="6" t="s">
        <v>7</v>
      </c>
      <c r="I6" s="6" t="s">
        <v>8</v>
      </c>
      <c r="J6" s="14" t="s">
        <v>506</v>
      </c>
      <c r="K6" s="15" t="s">
        <v>507</v>
      </c>
      <c r="L6" s="15" t="e">
        <f>VLOOKUP(B6,[1]FERODO!$D$2:$I$791,6,FALSE)</f>
        <v>#N/A</v>
      </c>
      <c r="M6" s="15" t="s">
        <v>508</v>
      </c>
      <c r="N6" s="15" t="s">
        <v>509</v>
      </c>
      <c r="O6" s="15">
        <v>1161</v>
      </c>
      <c r="P6" s="15" t="s">
        <v>510</v>
      </c>
      <c r="Q6" s="15" t="s">
        <v>511</v>
      </c>
    </row>
    <row r="7" spans="1:17" ht="35.1" customHeight="1" x14ac:dyDescent="0.25">
      <c r="A7" s="9" t="s">
        <v>9</v>
      </c>
      <c r="B7" s="6" t="s">
        <v>1</v>
      </c>
      <c r="C7" s="6" t="s">
        <v>2</v>
      </c>
      <c r="D7" s="6" t="s">
        <v>3</v>
      </c>
      <c r="E7" s="6" t="s">
        <v>10</v>
      </c>
      <c r="F7" s="8">
        <v>0.82</v>
      </c>
      <c r="G7" s="8">
        <v>0.75</v>
      </c>
      <c r="H7" s="6" t="s">
        <v>7</v>
      </c>
      <c r="I7" s="6" t="s">
        <v>11</v>
      </c>
      <c r="J7" s="14" t="s">
        <v>512</v>
      </c>
      <c r="K7" s="15" t="s">
        <v>513</v>
      </c>
      <c r="L7" s="15" t="e">
        <f>VLOOKUP(B7,[1]FERODO!$D$2:$I$791,6,FALSE)</f>
        <v>#N/A</v>
      </c>
      <c r="M7" s="15" t="s">
        <v>508</v>
      </c>
      <c r="N7" s="15" t="s">
        <v>514</v>
      </c>
      <c r="O7" s="15" t="s">
        <v>515</v>
      </c>
      <c r="P7" s="15" t="s">
        <v>516</v>
      </c>
      <c r="Q7" s="15" t="s">
        <v>517</v>
      </c>
    </row>
    <row r="8" spans="1:17" ht="35.1" customHeight="1" x14ac:dyDescent="0.25">
      <c r="A8" s="9" t="s">
        <v>12</v>
      </c>
      <c r="B8" s="6" t="s">
        <v>1</v>
      </c>
      <c r="C8" s="6" t="s">
        <v>2</v>
      </c>
      <c r="D8" s="6" t="s">
        <v>3</v>
      </c>
      <c r="E8" s="6" t="s">
        <v>13</v>
      </c>
      <c r="F8" s="8">
        <v>0.86499999999999999</v>
      </c>
      <c r="G8" s="8">
        <v>0.74</v>
      </c>
      <c r="H8" s="6" t="s">
        <v>7</v>
      </c>
      <c r="I8" s="6" t="s">
        <v>14</v>
      </c>
      <c r="J8" s="14" t="s">
        <v>508</v>
      </c>
      <c r="K8" s="15" t="s">
        <v>508</v>
      </c>
      <c r="L8" s="15" t="e">
        <f>VLOOKUP(B8,[1]FERODO!$D$2:$I$791,6,FALSE)</f>
        <v>#N/A</v>
      </c>
      <c r="M8" s="15" t="s">
        <v>508</v>
      </c>
      <c r="N8" s="15" t="s">
        <v>508</v>
      </c>
      <c r="O8" s="15" t="s">
        <v>518</v>
      </c>
      <c r="P8" s="15" t="s">
        <v>508</v>
      </c>
      <c r="Q8" s="15" t="s">
        <v>519</v>
      </c>
    </row>
    <row r="9" spans="1:17" ht="35.1" customHeight="1" x14ac:dyDescent="0.25">
      <c r="A9" s="9" t="s">
        <v>15</v>
      </c>
      <c r="B9" s="6" t="s">
        <v>1</v>
      </c>
      <c r="C9" s="6" t="s">
        <v>2</v>
      </c>
      <c r="D9" s="6" t="s">
        <v>16</v>
      </c>
      <c r="E9" s="6" t="s">
        <v>17</v>
      </c>
      <c r="F9" s="8" t="s">
        <v>18</v>
      </c>
      <c r="G9" s="8" t="s">
        <v>19</v>
      </c>
      <c r="H9" s="6" t="s">
        <v>7</v>
      </c>
      <c r="I9" s="6" t="s">
        <v>20</v>
      </c>
      <c r="J9" s="14" t="s">
        <v>520</v>
      </c>
      <c r="K9" s="15" t="s">
        <v>521</v>
      </c>
      <c r="L9" s="15" t="e">
        <f>VLOOKUP(B9,[1]FERODO!$D$2:$I$791,6,FALSE)</f>
        <v>#N/A</v>
      </c>
      <c r="M9" s="15" t="s">
        <v>508</v>
      </c>
      <c r="N9" s="15" t="s">
        <v>522</v>
      </c>
      <c r="O9" s="15" t="s">
        <v>523</v>
      </c>
      <c r="P9" s="15" t="s">
        <v>524</v>
      </c>
      <c r="Q9" s="15" t="s">
        <v>525</v>
      </c>
    </row>
    <row r="10" spans="1:17" ht="35.1" customHeight="1" x14ac:dyDescent="0.25">
      <c r="A10" s="9" t="s">
        <v>21</v>
      </c>
      <c r="B10" s="6" t="s">
        <v>1</v>
      </c>
      <c r="C10" s="6" t="s">
        <v>2</v>
      </c>
      <c r="D10" s="6" t="s">
        <v>22</v>
      </c>
      <c r="E10" s="6" t="s">
        <v>23</v>
      </c>
      <c r="F10" s="8">
        <v>0.54500000000000004</v>
      </c>
      <c r="G10" s="8">
        <v>0.74</v>
      </c>
      <c r="H10" s="6" t="s">
        <v>7</v>
      </c>
      <c r="I10" s="6" t="s">
        <v>24</v>
      </c>
      <c r="J10" s="14" t="s">
        <v>526</v>
      </c>
      <c r="K10" s="15" t="s">
        <v>527</v>
      </c>
      <c r="L10" s="15" t="e">
        <f>VLOOKUP(B10,[1]FERODO!$D$2:$I$791,6,FALSE)</f>
        <v>#N/A</v>
      </c>
      <c r="M10" s="15" t="s">
        <v>528</v>
      </c>
      <c r="N10" s="15" t="s">
        <v>529</v>
      </c>
      <c r="O10" s="15" t="s">
        <v>530</v>
      </c>
      <c r="P10" s="15" t="s">
        <v>531</v>
      </c>
      <c r="Q10" s="15" t="s">
        <v>532</v>
      </c>
    </row>
    <row r="11" spans="1:17" ht="35.1" customHeight="1" x14ac:dyDescent="0.25">
      <c r="A11" s="9" t="s">
        <v>25</v>
      </c>
      <c r="B11" s="6" t="s">
        <v>1</v>
      </c>
      <c r="C11" s="6" t="s">
        <v>2</v>
      </c>
      <c r="D11" s="6" t="s">
        <v>26</v>
      </c>
      <c r="E11" s="6" t="s">
        <v>27</v>
      </c>
      <c r="F11" s="8" t="s">
        <v>28</v>
      </c>
      <c r="G11" s="8">
        <v>0.74</v>
      </c>
      <c r="H11" s="6" t="s">
        <v>7</v>
      </c>
      <c r="I11" s="6" t="s">
        <v>29</v>
      </c>
      <c r="J11" s="14" t="s">
        <v>533</v>
      </c>
      <c r="K11" s="15" t="s">
        <v>534</v>
      </c>
      <c r="L11" s="15" t="e">
        <f>VLOOKUP(B11,[1]FERODO!$D$2:$I$791,6,FALSE)</f>
        <v>#N/A</v>
      </c>
      <c r="M11" s="15" t="s">
        <v>535</v>
      </c>
      <c r="N11" s="15" t="s">
        <v>536</v>
      </c>
      <c r="O11" s="15" t="s">
        <v>537</v>
      </c>
      <c r="P11" s="15" t="s">
        <v>538</v>
      </c>
      <c r="Q11" s="15" t="s">
        <v>539</v>
      </c>
    </row>
    <row r="12" spans="1:17" ht="35.1" customHeight="1" x14ac:dyDescent="0.25">
      <c r="A12" s="9" t="s">
        <v>30</v>
      </c>
      <c r="B12" s="6" t="s">
        <v>1</v>
      </c>
      <c r="C12" s="6" t="s">
        <v>2</v>
      </c>
      <c r="D12" s="6" t="s">
        <v>31</v>
      </c>
      <c r="E12" s="6" t="s">
        <v>32</v>
      </c>
      <c r="F12" s="8" t="s">
        <v>33</v>
      </c>
      <c r="G12" s="8" t="s">
        <v>34</v>
      </c>
      <c r="H12" s="6" t="s">
        <v>7</v>
      </c>
      <c r="I12" s="6" t="s">
        <v>35</v>
      </c>
      <c r="J12" s="14" t="s">
        <v>540</v>
      </c>
      <c r="K12" s="15" t="s">
        <v>541</v>
      </c>
      <c r="L12" s="15" t="e">
        <f>VLOOKUP(B12,[1]FERODO!$D$2:$I$791,6,FALSE)</f>
        <v>#N/A</v>
      </c>
      <c r="M12" s="15" t="s">
        <v>508</v>
      </c>
      <c r="N12" s="15" t="s">
        <v>542</v>
      </c>
      <c r="O12" s="15" t="s">
        <v>543</v>
      </c>
      <c r="P12" s="15" t="s">
        <v>544</v>
      </c>
      <c r="Q12" s="15" t="s">
        <v>545</v>
      </c>
    </row>
    <row r="13" spans="1:17" ht="35.1" customHeight="1" x14ac:dyDescent="0.25">
      <c r="A13" s="9" t="s">
        <v>36</v>
      </c>
      <c r="B13" s="6" t="s">
        <v>1</v>
      </c>
      <c r="C13" s="6" t="s">
        <v>2</v>
      </c>
      <c r="D13" s="6" t="s">
        <v>37</v>
      </c>
      <c r="E13" s="6" t="s">
        <v>38</v>
      </c>
      <c r="F13" s="8" t="s">
        <v>39</v>
      </c>
      <c r="G13" s="8" t="s">
        <v>40</v>
      </c>
      <c r="H13" s="6" t="s">
        <v>7</v>
      </c>
      <c r="I13" s="6" t="s">
        <v>41</v>
      </c>
      <c r="J13" s="14" t="s">
        <v>546</v>
      </c>
      <c r="K13" s="15" t="s">
        <v>547</v>
      </c>
      <c r="L13" s="15" t="e">
        <f>VLOOKUP(B13,[1]FERODO!$D$2:$I$791,6,FALSE)</f>
        <v>#N/A</v>
      </c>
      <c r="M13" s="15" t="s">
        <v>508</v>
      </c>
      <c r="N13" s="15" t="s">
        <v>548</v>
      </c>
      <c r="O13" s="15" t="s">
        <v>549</v>
      </c>
      <c r="P13" s="15" t="s">
        <v>550</v>
      </c>
      <c r="Q13" s="15" t="s">
        <v>551</v>
      </c>
    </row>
    <row r="14" spans="1:17" ht="35.1" customHeight="1" x14ac:dyDescent="0.25">
      <c r="A14" s="9" t="s">
        <v>42</v>
      </c>
      <c r="B14" s="6" t="s">
        <v>1</v>
      </c>
      <c r="C14" s="6" t="s">
        <v>2</v>
      </c>
      <c r="D14" s="6" t="s">
        <v>43</v>
      </c>
      <c r="E14" s="6" t="s">
        <v>44</v>
      </c>
      <c r="F14" s="8" t="s">
        <v>45</v>
      </c>
      <c r="G14" s="8">
        <v>0.92</v>
      </c>
      <c r="H14" s="6" t="s">
        <v>7</v>
      </c>
      <c r="I14" s="6" t="s">
        <v>46</v>
      </c>
      <c r="J14" s="14" t="s">
        <v>552</v>
      </c>
      <c r="K14" s="15" t="s">
        <v>553</v>
      </c>
      <c r="L14" s="15" t="e">
        <f>VLOOKUP(B14,[1]FERODO!$D$2:$I$791,6,FALSE)</f>
        <v>#N/A</v>
      </c>
      <c r="M14" s="15" t="s">
        <v>554</v>
      </c>
      <c r="N14" s="15" t="s">
        <v>555</v>
      </c>
      <c r="O14" s="15" t="s">
        <v>556</v>
      </c>
      <c r="P14" s="15" t="s">
        <v>557</v>
      </c>
      <c r="Q14" s="15" t="s">
        <v>558</v>
      </c>
    </row>
    <row r="15" spans="1:17" ht="35.1" customHeight="1" x14ac:dyDescent="0.25">
      <c r="A15" s="9" t="s">
        <v>47</v>
      </c>
      <c r="B15" s="6" t="s">
        <v>1</v>
      </c>
      <c r="C15" s="6" t="s">
        <v>2</v>
      </c>
      <c r="D15" s="6" t="s">
        <v>48</v>
      </c>
      <c r="E15" s="6" t="s">
        <v>49</v>
      </c>
      <c r="F15" s="8" t="s">
        <v>50</v>
      </c>
      <c r="G15" s="8" t="s">
        <v>51</v>
      </c>
      <c r="H15" s="6" t="s">
        <v>7</v>
      </c>
      <c r="I15" s="6" t="s">
        <v>52</v>
      </c>
      <c r="J15" s="14" t="s">
        <v>559</v>
      </c>
      <c r="K15" s="15" t="s">
        <v>560</v>
      </c>
      <c r="L15" s="15" t="e">
        <f>VLOOKUP(B15,[1]FERODO!$D$2:$I$791,6,FALSE)</f>
        <v>#N/A</v>
      </c>
      <c r="M15" s="15" t="s">
        <v>561</v>
      </c>
      <c r="N15" s="15" t="s">
        <v>562</v>
      </c>
      <c r="O15" s="15" t="s">
        <v>563</v>
      </c>
      <c r="P15" s="15" t="s">
        <v>564</v>
      </c>
      <c r="Q15" s="15" t="s">
        <v>565</v>
      </c>
    </row>
    <row r="16" spans="1:17" ht="35.1" customHeight="1" x14ac:dyDescent="0.25">
      <c r="A16" s="9" t="s">
        <v>53</v>
      </c>
      <c r="B16" s="6" t="s">
        <v>1</v>
      </c>
      <c r="C16" s="6" t="s">
        <v>2</v>
      </c>
      <c r="D16" s="6" t="s">
        <v>54</v>
      </c>
      <c r="E16" s="6" t="s">
        <v>55</v>
      </c>
      <c r="F16" s="8" t="s">
        <v>56</v>
      </c>
      <c r="G16" s="8" t="s">
        <v>57</v>
      </c>
      <c r="H16" s="6" t="s">
        <v>7</v>
      </c>
      <c r="I16" s="6" t="s">
        <v>58</v>
      </c>
      <c r="J16" s="14" t="s">
        <v>566</v>
      </c>
      <c r="K16" s="15" t="s">
        <v>567</v>
      </c>
      <c r="L16" s="15" t="e">
        <f>VLOOKUP(B16,[1]FERODO!$D$2:$I$791,6,FALSE)</f>
        <v>#N/A</v>
      </c>
      <c r="M16" s="15" t="s">
        <v>508</v>
      </c>
      <c r="N16" s="15" t="s">
        <v>568</v>
      </c>
      <c r="O16" s="15" t="s">
        <v>569</v>
      </c>
      <c r="P16" s="15" t="s">
        <v>570</v>
      </c>
      <c r="Q16" s="15" t="s">
        <v>571</v>
      </c>
    </row>
    <row r="17" spans="1:17" ht="35.1" customHeight="1" x14ac:dyDescent="0.25">
      <c r="A17" s="9" t="s">
        <v>59</v>
      </c>
      <c r="B17" s="6" t="s">
        <v>1</v>
      </c>
      <c r="C17" s="6" t="s">
        <v>2</v>
      </c>
      <c r="D17" s="6" t="s">
        <v>60</v>
      </c>
      <c r="E17" s="6" t="s">
        <v>61</v>
      </c>
      <c r="F17" s="8" t="s">
        <v>62</v>
      </c>
      <c r="G17" s="8" t="s">
        <v>63</v>
      </c>
      <c r="H17" s="6" t="s">
        <v>7</v>
      </c>
      <c r="I17" s="6" t="s">
        <v>64</v>
      </c>
      <c r="J17" s="14" t="s">
        <v>572</v>
      </c>
      <c r="K17" s="15" t="s">
        <v>573</v>
      </c>
      <c r="L17" s="15" t="e">
        <f>VLOOKUP(B17,[1]FERODO!$D$2:$I$791,6,FALSE)</f>
        <v>#N/A</v>
      </c>
      <c r="M17" s="15" t="s">
        <v>574</v>
      </c>
      <c r="N17" s="15" t="s">
        <v>575</v>
      </c>
      <c r="O17" s="15" t="s">
        <v>576</v>
      </c>
      <c r="P17" s="15" t="s">
        <v>577</v>
      </c>
      <c r="Q17" s="15" t="s">
        <v>578</v>
      </c>
    </row>
    <row r="18" spans="1:17" ht="35.1" customHeight="1" x14ac:dyDescent="0.25">
      <c r="A18" s="9" t="s">
        <v>65</v>
      </c>
      <c r="B18" s="6" t="s">
        <v>1</v>
      </c>
      <c r="C18" s="6" t="s">
        <v>2</v>
      </c>
      <c r="D18" s="6" t="s">
        <v>66</v>
      </c>
      <c r="E18" s="6" t="s">
        <v>67</v>
      </c>
      <c r="F18" s="8" t="s">
        <v>63</v>
      </c>
      <c r="G18" s="8" t="s">
        <v>68</v>
      </c>
      <c r="H18" s="6" t="s">
        <v>7</v>
      </c>
      <c r="I18" s="6" t="s">
        <v>69</v>
      </c>
      <c r="J18" s="14" t="s">
        <v>579</v>
      </c>
      <c r="K18" s="15" t="s">
        <v>580</v>
      </c>
      <c r="L18" s="15" t="e">
        <f>VLOOKUP(B18,[1]FERODO!$D$2:$I$791,6,FALSE)</f>
        <v>#N/A</v>
      </c>
      <c r="M18" s="15" t="s">
        <v>508</v>
      </c>
      <c r="N18" s="15" t="s">
        <v>581</v>
      </c>
      <c r="O18" s="15" t="s">
        <v>582</v>
      </c>
      <c r="P18" s="15" t="s">
        <v>583</v>
      </c>
      <c r="Q18" s="15" t="s">
        <v>584</v>
      </c>
    </row>
    <row r="19" spans="1:17" ht="35.1" customHeight="1" x14ac:dyDescent="0.25">
      <c r="A19" s="9" t="s">
        <v>70</v>
      </c>
      <c r="B19" s="6" t="s">
        <v>1</v>
      </c>
      <c r="C19" s="6" t="s">
        <v>2</v>
      </c>
      <c r="D19" s="6" t="s">
        <v>71</v>
      </c>
      <c r="E19" s="6" t="s">
        <v>72</v>
      </c>
      <c r="F19" s="8" t="s">
        <v>73</v>
      </c>
      <c r="G19" s="8" t="s">
        <v>68</v>
      </c>
      <c r="H19" s="6" t="s">
        <v>7</v>
      </c>
      <c r="I19" s="6" t="s">
        <v>74</v>
      </c>
      <c r="J19" s="14" t="s">
        <v>585</v>
      </c>
      <c r="K19" s="15" t="s">
        <v>586</v>
      </c>
      <c r="L19" s="15" t="e">
        <f>VLOOKUP(B19,[1]FERODO!$D$2:$I$791,6,FALSE)</f>
        <v>#N/A</v>
      </c>
      <c r="M19" s="15" t="s">
        <v>587</v>
      </c>
      <c r="N19" s="15" t="s">
        <v>588</v>
      </c>
      <c r="O19" s="15" t="s">
        <v>589</v>
      </c>
      <c r="P19" s="15" t="s">
        <v>590</v>
      </c>
      <c r="Q19" s="15" t="s">
        <v>591</v>
      </c>
    </row>
    <row r="20" spans="1:17" ht="35.1" customHeight="1" x14ac:dyDescent="0.25">
      <c r="A20" s="9" t="s">
        <v>75</v>
      </c>
      <c r="B20" s="6" t="s">
        <v>1</v>
      </c>
      <c r="C20" s="6" t="s">
        <v>2</v>
      </c>
      <c r="D20" s="6" t="s">
        <v>76</v>
      </c>
      <c r="E20" s="6" t="s">
        <v>77</v>
      </c>
      <c r="F20" s="8" t="s">
        <v>78</v>
      </c>
      <c r="G20" s="8" t="s">
        <v>34</v>
      </c>
      <c r="H20" s="6" t="s">
        <v>7</v>
      </c>
      <c r="I20" s="6" t="s">
        <v>79</v>
      </c>
      <c r="J20" s="14" t="s">
        <v>592</v>
      </c>
      <c r="K20" s="15" t="s">
        <v>593</v>
      </c>
      <c r="L20" s="15" t="e">
        <f>VLOOKUP(B20,[1]FERODO!$D$2:$I$791,6,FALSE)</f>
        <v>#N/A</v>
      </c>
      <c r="M20" s="15" t="s">
        <v>594</v>
      </c>
      <c r="N20" s="15" t="s">
        <v>595</v>
      </c>
      <c r="O20" s="15" t="s">
        <v>596</v>
      </c>
      <c r="P20" s="15" t="s">
        <v>597</v>
      </c>
      <c r="Q20" s="15" t="s">
        <v>598</v>
      </c>
    </row>
    <row r="21" spans="1:17" ht="35.1" customHeight="1" x14ac:dyDescent="0.25">
      <c r="A21" s="9" t="s">
        <v>80</v>
      </c>
      <c r="B21" s="6" t="s">
        <v>1</v>
      </c>
      <c r="C21" s="6" t="s">
        <v>2</v>
      </c>
      <c r="D21" s="6" t="s">
        <v>81</v>
      </c>
      <c r="E21" s="6" t="s">
        <v>82</v>
      </c>
      <c r="F21" s="8">
        <v>0.96499999999999997</v>
      </c>
      <c r="G21" s="8">
        <v>0.92</v>
      </c>
      <c r="H21" s="6" t="s">
        <v>7</v>
      </c>
      <c r="I21" s="6" t="s">
        <v>83</v>
      </c>
      <c r="J21" s="14" t="s">
        <v>599</v>
      </c>
      <c r="K21" s="15" t="s">
        <v>600</v>
      </c>
      <c r="L21" s="15" t="e">
        <f>VLOOKUP(B21,[1]FERODO!$D$2:$I$791,6,FALSE)</f>
        <v>#N/A</v>
      </c>
      <c r="M21" s="15" t="s">
        <v>601</v>
      </c>
      <c r="N21" s="15" t="s">
        <v>602</v>
      </c>
      <c r="O21" s="15" t="s">
        <v>603</v>
      </c>
      <c r="P21" s="15" t="s">
        <v>604</v>
      </c>
      <c r="Q21" s="15" t="s">
        <v>605</v>
      </c>
    </row>
    <row r="22" spans="1:17" ht="35.1" customHeight="1" x14ac:dyDescent="0.25">
      <c r="A22" s="9" t="s">
        <v>84</v>
      </c>
      <c r="B22" s="6" t="s">
        <v>1</v>
      </c>
      <c r="C22" s="6" t="s">
        <v>2</v>
      </c>
      <c r="D22" s="6" t="s">
        <v>85</v>
      </c>
      <c r="E22" s="6" t="s">
        <v>86</v>
      </c>
      <c r="F22" s="8" t="s">
        <v>87</v>
      </c>
      <c r="G22" s="8">
        <v>0.78</v>
      </c>
      <c r="H22" s="6" t="s">
        <v>7</v>
      </c>
      <c r="I22" s="6" t="s">
        <v>88</v>
      </c>
      <c r="J22" s="14" t="s">
        <v>606</v>
      </c>
      <c r="K22" s="15" t="s">
        <v>607</v>
      </c>
      <c r="L22" s="15" t="e">
        <f>VLOOKUP(B22,[1]FERODO!$D$2:$I$791,6,FALSE)</f>
        <v>#N/A</v>
      </c>
      <c r="M22" s="15" t="s">
        <v>608</v>
      </c>
      <c r="N22" s="15" t="s">
        <v>609</v>
      </c>
      <c r="O22" s="15" t="s">
        <v>610</v>
      </c>
      <c r="P22" s="15" t="s">
        <v>611</v>
      </c>
      <c r="Q22" s="15" t="s">
        <v>612</v>
      </c>
    </row>
    <row r="23" spans="1:17" ht="35.1" customHeight="1" x14ac:dyDescent="0.25">
      <c r="A23" s="9" t="s">
        <v>89</v>
      </c>
      <c r="B23" s="6" t="s">
        <v>1</v>
      </c>
      <c r="C23" s="6" t="s">
        <v>2</v>
      </c>
      <c r="D23" s="6" t="s">
        <v>90</v>
      </c>
      <c r="E23" s="6" t="s">
        <v>91</v>
      </c>
      <c r="F23" s="8" t="s">
        <v>92</v>
      </c>
      <c r="G23" s="8" t="s">
        <v>68</v>
      </c>
      <c r="H23" s="6" t="s">
        <v>7</v>
      </c>
      <c r="I23" s="6" t="s">
        <v>93</v>
      </c>
      <c r="J23" s="14" t="s">
        <v>613</v>
      </c>
      <c r="K23" s="15" t="s">
        <v>614</v>
      </c>
      <c r="L23" s="15" t="e">
        <f>VLOOKUP(B23,[1]FERODO!$D$2:$I$791,6,FALSE)</f>
        <v>#N/A</v>
      </c>
      <c r="M23" s="15" t="s">
        <v>508</v>
      </c>
      <c r="N23" s="15" t="s">
        <v>615</v>
      </c>
      <c r="O23" s="15" t="s">
        <v>616</v>
      </c>
      <c r="P23" s="15" t="s">
        <v>617</v>
      </c>
      <c r="Q23" s="15" t="s">
        <v>618</v>
      </c>
    </row>
    <row r="24" spans="1:17" ht="35.1" customHeight="1" x14ac:dyDescent="0.25">
      <c r="A24" s="9" t="s">
        <v>94</v>
      </c>
      <c r="B24" s="6" t="s">
        <v>1</v>
      </c>
      <c r="C24" s="6" t="s">
        <v>2</v>
      </c>
      <c r="D24" s="6" t="s">
        <v>95</v>
      </c>
      <c r="E24" s="6" t="s">
        <v>96</v>
      </c>
      <c r="F24" s="8" t="s">
        <v>97</v>
      </c>
      <c r="G24" s="8" t="s">
        <v>34</v>
      </c>
      <c r="H24" s="6" t="s">
        <v>7</v>
      </c>
      <c r="I24" s="6" t="s">
        <v>98</v>
      </c>
      <c r="J24" s="14" t="s">
        <v>619</v>
      </c>
      <c r="K24" s="15" t="s">
        <v>620</v>
      </c>
      <c r="L24" s="15" t="e">
        <f>VLOOKUP(B24,[1]FERODO!$D$2:$I$791,6,FALSE)</f>
        <v>#N/A</v>
      </c>
      <c r="M24" s="15" t="s">
        <v>508</v>
      </c>
      <c r="N24" s="15" t="s">
        <v>621</v>
      </c>
      <c r="O24" s="15" t="s">
        <v>622</v>
      </c>
      <c r="P24" s="15" t="s">
        <v>623</v>
      </c>
      <c r="Q24" s="15" t="s">
        <v>624</v>
      </c>
    </row>
    <row r="25" spans="1:17" ht="35.1" customHeight="1" x14ac:dyDescent="0.25">
      <c r="A25" s="9" t="s">
        <v>99</v>
      </c>
      <c r="B25" s="6" t="s">
        <v>1</v>
      </c>
      <c r="C25" s="6" t="s">
        <v>2</v>
      </c>
      <c r="D25" s="6" t="s">
        <v>100</v>
      </c>
      <c r="E25" s="6" t="s">
        <v>101</v>
      </c>
      <c r="F25" s="8" t="s">
        <v>102</v>
      </c>
      <c r="G25" s="8" t="s">
        <v>78</v>
      </c>
      <c r="H25" s="6" t="s">
        <v>7</v>
      </c>
      <c r="I25" s="6" t="s">
        <v>103</v>
      </c>
      <c r="J25" s="14" t="s">
        <v>625</v>
      </c>
      <c r="K25" s="15" t="s">
        <v>626</v>
      </c>
      <c r="L25" s="15" t="e">
        <f>VLOOKUP(B25,[1]FERODO!$D$2:$I$791,6,FALSE)</f>
        <v>#N/A</v>
      </c>
      <c r="M25" s="15" t="s">
        <v>508</v>
      </c>
      <c r="N25" s="15" t="s">
        <v>627</v>
      </c>
      <c r="O25" s="15" t="s">
        <v>628</v>
      </c>
      <c r="P25" s="15" t="s">
        <v>629</v>
      </c>
      <c r="Q25" s="15" t="s">
        <v>630</v>
      </c>
    </row>
    <row r="26" spans="1:17" ht="35.1" customHeight="1" x14ac:dyDescent="0.25">
      <c r="A26" s="9" t="s">
        <v>104</v>
      </c>
      <c r="B26" s="6" t="s">
        <v>1</v>
      </c>
      <c r="C26" s="6" t="s">
        <v>2</v>
      </c>
      <c r="D26" s="6" t="s">
        <v>105</v>
      </c>
      <c r="E26" s="6" t="s">
        <v>106</v>
      </c>
      <c r="F26" s="8" t="s">
        <v>107</v>
      </c>
      <c r="G26" s="8" t="s">
        <v>108</v>
      </c>
      <c r="H26" s="6" t="s">
        <v>7</v>
      </c>
      <c r="I26" s="6" t="s">
        <v>109</v>
      </c>
      <c r="J26" s="14" t="s">
        <v>631</v>
      </c>
      <c r="K26" s="15" t="s">
        <v>632</v>
      </c>
      <c r="L26" s="15" t="e">
        <f>VLOOKUP(B26,[1]FERODO!$D$2:$I$791,6,FALSE)</f>
        <v>#N/A</v>
      </c>
      <c r="M26" s="15" t="s">
        <v>508</v>
      </c>
      <c r="N26" s="15" t="s">
        <v>633</v>
      </c>
      <c r="O26" s="15" t="s">
        <v>634</v>
      </c>
      <c r="P26" s="15" t="s">
        <v>635</v>
      </c>
      <c r="Q26" s="15" t="s">
        <v>636</v>
      </c>
    </row>
    <row r="27" spans="1:17" ht="35.1" customHeight="1" x14ac:dyDescent="0.25">
      <c r="A27" s="9" t="s">
        <v>110</v>
      </c>
      <c r="B27" s="6" t="s">
        <v>1</v>
      </c>
      <c r="C27" s="6" t="s">
        <v>2</v>
      </c>
      <c r="D27" s="6" t="s">
        <v>111</v>
      </c>
      <c r="E27" s="6" t="s">
        <v>112</v>
      </c>
      <c r="F27" s="8" t="s">
        <v>113</v>
      </c>
      <c r="G27" s="8">
        <v>0.74</v>
      </c>
      <c r="H27" s="6" t="s">
        <v>7</v>
      </c>
      <c r="I27" s="6" t="s">
        <v>114</v>
      </c>
      <c r="J27" s="14" t="s">
        <v>637</v>
      </c>
      <c r="K27" s="15" t="s">
        <v>638</v>
      </c>
      <c r="L27" s="15" t="e">
        <f>VLOOKUP(B27,[1]FERODO!$D$2:$I$791,6,FALSE)</f>
        <v>#N/A</v>
      </c>
      <c r="M27" s="15" t="s">
        <v>508</v>
      </c>
      <c r="N27" s="15" t="s">
        <v>639</v>
      </c>
      <c r="O27" s="15" t="s">
        <v>640</v>
      </c>
      <c r="P27" s="15" t="s">
        <v>641</v>
      </c>
      <c r="Q27" s="15" t="s">
        <v>642</v>
      </c>
    </row>
    <row r="28" spans="1:17" ht="35.1" customHeight="1" x14ac:dyDescent="0.25">
      <c r="A28" s="9" t="s">
        <v>115</v>
      </c>
      <c r="B28" s="6" t="s">
        <v>1</v>
      </c>
      <c r="C28" s="6" t="s">
        <v>2</v>
      </c>
      <c r="D28" s="6" t="s">
        <v>116</v>
      </c>
      <c r="E28" s="6" t="s">
        <v>117</v>
      </c>
      <c r="F28" s="8">
        <v>0.76</v>
      </c>
      <c r="G28" s="8">
        <v>0.74</v>
      </c>
      <c r="H28" s="6" t="s">
        <v>7</v>
      </c>
      <c r="I28" s="6" t="s">
        <v>118</v>
      </c>
      <c r="J28" s="14" t="s">
        <v>643</v>
      </c>
      <c r="K28" s="15" t="s">
        <v>644</v>
      </c>
      <c r="L28" s="15" t="e">
        <f>VLOOKUP(B28,[1]FERODO!$D$2:$I$791,6,FALSE)</f>
        <v>#N/A</v>
      </c>
      <c r="M28" s="15" t="s">
        <v>508</v>
      </c>
      <c r="N28" s="15" t="s">
        <v>645</v>
      </c>
      <c r="O28" s="15" t="s">
        <v>646</v>
      </c>
      <c r="P28" s="15" t="s">
        <v>647</v>
      </c>
      <c r="Q28" s="15" t="s">
        <v>648</v>
      </c>
    </row>
    <row r="29" spans="1:17" ht="35.1" customHeight="1" x14ac:dyDescent="0.25">
      <c r="A29" s="9" t="s">
        <v>119</v>
      </c>
      <c r="B29" s="6" t="s">
        <v>1</v>
      </c>
      <c r="C29" s="6" t="s">
        <v>2</v>
      </c>
      <c r="D29" s="6" t="s">
        <v>120</v>
      </c>
      <c r="E29" s="6" t="s">
        <v>121</v>
      </c>
      <c r="F29" s="8">
        <v>0.92</v>
      </c>
      <c r="G29" s="8">
        <v>0.75</v>
      </c>
      <c r="H29" s="6" t="s">
        <v>7</v>
      </c>
      <c r="I29" s="6" t="s">
        <v>122</v>
      </c>
      <c r="J29" s="14" t="s">
        <v>649</v>
      </c>
      <c r="K29" s="15" t="s">
        <v>650</v>
      </c>
      <c r="L29" s="15" t="e">
        <f>VLOOKUP(B29,[1]FERODO!$D$2:$I$791,6,FALSE)</f>
        <v>#N/A</v>
      </c>
      <c r="M29" s="15" t="s">
        <v>651</v>
      </c>
      <c r="N29" s="15" t="s">
        <v>652</v>
      </c>
      <c r="O29" s="15" t="s">
        <v>653</v>
      </c>
      <c r="P29" s="15" t="s">
        <v>654</v>
      </c>
      <c r="Q29" s="15" t="s">
        <v>655</v>
      </c>
    </row>
    <row r="30" spans="1:17" ht="35.1" customHeight="1" x14ac:dyDescent="0.25">
      <c r="A30" s="9" t="s">
        <v>123</v>
      </c>
      <c r="B30" s="6" t="s">
        <v>1</v>
      </c>
      <c r="C30" s="6" t="s">
        <v>2</v>
      </c>
      <c r="D30" s="6" t="s">
        <v>124</v>
      </c>
      <c r="E30" s="6" t="s">
        <v>125</v>
      </c>
      <c r="F30" s="8">
        <v>0.92500000000000004</v>
      </c>
      <c r="G30" s="8">
        <v>0.74</v>
      </c>
      <c r="H30" s="6" t="s">
        <v>7</v>
      </c>
      <c r="I30" s="6" t="s">
        <v>126</v>
      </c>
      <c r="J30" s="14" t="s">
        <v>656</v>
      </c>
      <c r="K30" s="15" t="s">
        <v>657</v>
      </c>
      <c r="L30" s="15" t="e">
        <f>VLOOKUP(B30,[1]FERODO!$D$2:$I$791,6,FALSE)</f>
        <v>#N/A</v>
      </c>
      <c r="M30" s="15" t="s">
        <v>508</v>
      </c>
      <c r="N30" s="15" t="s">
        <v>658</v>
      </c>
      <c r="O30" s="15" t="s">
        <v>659</v>
      </c>
      <c r="P30" s="15" t="s">
        <v>660</v>
      </c>
      <c r="Q30" s="15" t="s">
        <v>661</v>
      </c>
    </row>
    <row r="31" spans="1:17" ht="35.1" customHeight="1" x14ac:dyDescent="0.25">
      <c r="A31" s="9" t="s">
        <v>127</v>
      </c>
      <c r="B31" s="6" t="s">
        <v>1</v>
      </c>
      <c r="C31" s="6" t="s">
        <v>2</v>
      </c>
      <c r="D31" s="6" t="s">
        <v>128</v>
      </c>
      <c r="E31" s="6" t="s">
        <v>129</v>
      </c>
      <c r="F31" s="8">
        <v>0.9</v>
      </c>
      <c r="G31" s="8">
        <v>0.75</v>
      </c>
      <c r="H31" s="6" t="s">
        <v>7</v>
      </c>
      <c r="I31" s="6" t="s">
        <v>130</v>
      </c>
      <c r="J31" s="14" t="s">
        <v>662</v>
      </c>
      <c r="K31" s="15" t="s">
        <v>663</v>
      </c>
      <c r="L31" s="15" t="e">
        <f>VLOOKUP(B31,[1]FERODO!$D$2:$I$791,6,FALSE)</f>
        <v>#N/A</v>
      </c>
      <c r="M31" s="15" t="s">
        <v>508</v>
      </c>
      <c r="N31" s="15" t="s">
        <v>664</v>
      </c>
      <c r="O31" s="15" t="s">
        <v>665</v>
      </c>
      <c r="P31" s="15" t="s">
        <v>666</v>
      </c>
      <c r="Q31" s="15" t="s">
        <v>667</v>
      </c>
    </row>
    <row r="32" spans="1:17" ht="35.1" customHeight="1" x14ac:dyDescent="0.25">
      <c r="A32" s="9" t="s">
        <v>131</v>
      </c>
      <c r="B32" s="6" t="s">
        <v>1</v>
      </c>
      <c r="C32" s="6" t="s">
        <v>2</v>
      </c>
      <c r="D32" s="6" t="s">
        <v>132</v>
      </c>
      <c r="E32" s="6" t="s">
        <v>133</v>
      </c>
      <c r="F32" s="8" t="s">
        <v>134</v>
      </c>
      <c r="G32" s="8" t="s">
        <v>6</v>
      </c>
      <c r="H32" s="6" t="s">
        <v>7</v>
      </c>
      <c r="I32" s="6" t="s">
        <v>135</v>
      </c>
      <c r="J32" s="14" t="s">
        <v>668</v>
      </c>
      <c r="K32" s="15" t="s">
        <v>669</v>
      </c>
      <c r="L32" s="15" t="e">
        <f>VLOOKUP(B32,[1]FERODO!$D$2:$I$791,6,FALSE)</f>
        <v>#N/A</v>
      </c>
      <c r="M32" s="15" t="s">
        <v>670</v>
      </c>
      <c r="N32" s="15" t="s">
        <v>671</v>
      </c>
      <c r="O32" s="15" t="s">
        <v>672</v>
      </c>
      <c r="P32" s="15" t="s">
        <v>673</v>
      </c>
      <c r="Q32" s="15" t="s">
        <v>674</v>
      </c>
    </row>
    <row r="33" spans="1:17" ht="35.1" customHeight="1" x14ac:dyDescent="0.25">
      <c r="A33" s="9" t="s">
        <v>136</v>
      </c>
      <c r="B33" s="6" t="s">
        <v>1</v>
      </c>
      <c r="C33" s="6" t="s">
        <v>2</v>
      </c>
      <c r="D33" s="6" t="s">
        <v>137</v>
      </c>
      <c r="E33" s="6" t="s">
        <v>138</v>
      </c>
      <c r="F33" s="8" t="s">
        <v>139</v>
      </c>
      <c r="G33" s="8" t="s">
        <v>6</v>
      </c>
      <c r="H33" s="6" t="s">
        <v>7</v>
      </c>
      <c r="I33" s="6" t="s">
        <v>140</v>
      </c>
      <c r="J33" s="14" t="s">
        <v>675</v>
      </c>
      <c r="K33" s="15" t="s">
        <v>676</v>
      </c>
      <c r="L33" s="15" t="e">
        <f>VLOOKUP(B33,[1]FERODO!$D$2:$I$791,6,FALSE)</f>
        <v>#N/A</v>
      </c>
      <c r="M33" s="15" t="s">
        <v>508</v>
      </c>
      <c r="N33" s="15" t="s">
        <v>677</v>
      </c>
      <c r="O33" s="15" t="s">
        <v>678</v>
      </c>
      <c r="P33" s="15" t="s">
        <v>679</v>
      </c>
      <c r="Q33" s="15" t="s">
        <v>680</v>
      </c>
    </row>
    <row r="34" spans="1:17" ht="35.1" customHeight="1" x14ac:dyDescent="0.25">
      <c r="A34" s="9" t="s">
        <v>141</v>
      </c>
      <c r="B34" s="6" t="s">
        <v>1</v>
      </c>
      <c r="C34" s="6" t="s">
        <v>2</v>
      </c>
      <c r="D34" s="6" t="s">
        <v>100</v>
      </c>
      <c r="E34" s="6" t="s">
        <v>142</v>
      </c>
      <c r="F34" s="8" t="s">
        <v>143</v>
      </c>
      <c r="G34" s="8">
        <v>0.74</v>
      </c>
      <c r="H34" s="6" t="s">
        <v>7</v>
      </c>
      <c r="I34" s="6" t="s">
        <v>144</v>
      </c>
      <c r="J34" s="14" t="s">
        <v>681</v>
      </c>
      <c r="K34" s="15" t="s">
        <v>682</v>
      </c>
      <c r="L34" s="15" t="e">
        <f>VLOOKUP(B34,[1]FERODO!$D$2:$I$791,6,FALSE)</f>
        <v>#N/A</v>
      </c>
      <c r="M34" s="15" t="s">
        <v>508</v>
      </c>
      <c r="N34" s="15" t="s">
        <v>683</v>
      </c>
      <c r="O34" s="15" t="s">
        <v>684</v>
      </c>
      <c r="P34" s="15" t="s">
        <v>685</v>
      </c>
      <c r="Q34" s="15" t="s">
        <v>686</v>
      </c>
    </row>
    <row r="35" spans="1:17" ht="35.1" customHeight="1" x14ac:dyDescent="0.25">
      <c r="A35" s="9" t="s">
        <v>145</v>
      </c>
      <c r="B35" s="6" t="s">
        <v>1</v>
      </c>
      <c r="C35" s="6" t="s">
        <v>2</v>
      </c>
      <c r="D35" s="6" t="s">
        <v>146</v>
      </c>
      <c r="E35" s="6" t="s">
        <v>147</v>
      </c>
      <c r="F35" s="8" t="s">
        <v>148</v>
      </c>
      <c r="G35" s="8" t="s">
        <v>149</v>
      </c>
      <c r="H35" s="6" t="s">
        <v>7</v>
      </c>
      <c r="I35" s="6" t="s">
        <v>150</v>
      </c>
      <c r="J35" s="14" t="s">
        <v>687</v>
      </c>
      <c r="K35" s="15" t="s">
        <v>688</v>
      </c>
      <c r="L35" s="15" t="e">
        <f>VLOOKUP(B35,[1]FERODO!$D$2:$I$791,6,FALSE)</f>
        <v>#N/A</v>
      </c>
      <c r="M35" s="15" t="s">
        <v>508</v>
      </c>
      <c r="N35" s="15" t="s">
        <v>689</v>
      </c>
      <c r="O35" s="15" t="s">
        <v>690</v>
      </c>
      <c r="P35" s="15" t="s">
        <v>691</v>
      </c>
      <c r="Q35" s="15" t="s">
        <v>692</v>
      </c>
    </row>
    <row r="36" spans="1:17" ht="35.1" customHeight="1" x14ac:dyDescent="0.25">
      <c r="A36" s="9" t="s">
        <v>151</v>
      </c>
      <c r="B36" s="6" t="s">
        <v>1</v>
      </c>
      <c r="C36" s="6" t="s">
        <v>2</v>
      </c>
      <c r="D36" s="6" t="s">
        <v>152</v>
      </c>
      <c r="E36" s="6" t="s">
        <v>153</v>
      </c>
      <c r="F36" s="8" t="s">
        <v>92</v>
      </c>
      <c r="G36" s="8" t="s">
        <v>19</v>
      </c>
      <c r="H36" s="6" t="s">
        <v>7</v>
      </c>
      <c r="I36" s="6" t="s">
        <v>154</v>
      </c>
      <c r="J36" s="14" t="s">
        <v>693</v>
      </c>
      <c r="K36" s="15" t="s">
        <v>694</v>
      </c>
      <c r="L36" s="15" t="e">
        <f>VLOOKUP(B36,[1]FERODO!$D$2:$I$791,6,FALSE)</f>
        <v>#N/A</v>
      </c>
      <c r="M36" s="15" t="s">
        <v>508</v>
      </c>
      <c r="N36" s="15" t="s">
        <v>695</v>
      </c>
      <c r="O36" s="15" t="s">
        <v>696</v>
      </c>
      <c r="P36" s="15" t="s">
        <v>697</v>
      </c>
      <c r="Q36" s="15" t="s">
        <v>698</v>
      </c>
    </row>
    <row r="37" spans="1:17" ht="35.1" customHeight="1" x14ac:dyDescent="0.25">
      <c r="A37" s="9" t="s">
        <v>155</v>
      </c>
      <c r="B37" s="6" t="s">
        <v>1</v>
      </c>
      <c r="C37" s="6" t="s">
        <v>2</v>
      </c>
      <c r="D37" s="6" t="s">
        <v>156</v>
      </c>
      <c r="E37" s="6" t="s">
        <v>157</v>
      </c>
      <c r="F37" s="8" t="s">
        <v>158</v>
      </c>
      <c r="G37" s="8" t="s">
        <v>19</v>
      </c>
      <c r="H37" s="6" t="s">
        <v>7</v>
      </c>
      <c r="I37" s="6" t="s">
        <v>159</v>
      </c>
      <c r="J37" s="14" t="s">
        <v>699</v>
      </c>
      <c r="K37" s="15" t="s">
        <v>700</v>
      </c>
      <c r="L37" s="15" t="e">
        <f>VLOOKUP(B37,[1]FERODO!$D$2:$I$791,6,FALSE)</f>
        <v>#N/A</v>
      </c>
      <c r="M37" s="15" t="s">
        <v>508</v>
      </c>
      <c r="N37" s="15" t="s">
        <v>701</v>
      </c>
      <c r="O37" s="15" t="s">
        <v>702</v>
      </c>
      <c r="P37" s="15" t="s">
        <v>703</v>
      </c>
      <c r="Q37" s="15" t="s">
        <v>704</v>
      </c>
    </row>
    <row r="38" spans="1:17" ht="35.1" customHeight="1" x14ac:dyDescent="0.25">
      <c r="A38" s="9" t="s">
        <v>160</v>
      </c>
      <c r="B38" s="6" t="s">
        <v>1</v>
      </c>
      <c r="C38" s="6" t="s">
        <v>2</v>
      </c>
      <c r="D38" s="6" t="s">
        <v>161</v>
      </c>
      <c r="E38" s="6" t="s">
        <v>162</v>
      </c>
      <c r="F38" s="8" t="s">
        <v>163</v>
      </c>
      <c r="G38" s="8" t="s">
        <v>164</v>
      </c>
      <c r="H38" s="6" t="s">
        <v>7</v>
      </c>
      <c r="I38" s="6" t="s">
        <v>165</v>
      </c>
      <c r="J38" s="14" t="s">
        <v>705</v>
      </c>
      <c r="K38" s="15" t="s">
        <v>706</v>
      </c>
      <c r="L38" s="15" t="e">
        <f>VLOOKUP(B38,[1]FERODO!$D$2:$I$791,6,FALSE)</f>
        <v>#N/A</v>
      </c>
      <c r="M38" s="15" t="s">
        <v>707</v>
      </c>
      <c r="N38" s="15" t="s">
        <v>708</v>
      </c>
      <c r="O38" s="15" t="s">
        <v>709</v>
      </c>
      <c r="P38" s="15" t="s">
        <v>710</v>
      </c>
      <c r="Q38" s="15" t="s">
        <v>711</v>
      </c>
    </row>
    <row r="39" spans="1:17" ht="35.1" customHeight="1" x14ac:dyDescent="0.25">
      <c r="A39" s="9" t="s">
        <v>166</v>
      </c>
      <c r="B39" s="6" t="s">
        <v>1</v>
      </c>
      <c r="C39" s="6" t="s">
        <v>2</v>
      </c>
      <c r="D39" s="6" t="s">
        <v>167</v>
      </c>
      <c r="E39" s="6" t="s">
        <v>168</v>
      </c>
      <c r="F39" s="8" t="s">
        <v>169</v>
      </c>
      <c r="G39" s="8" t="s">
        <v>170</v>
      </c>
      <c r="H39" s="6" t="s">
        <v>7</v>
      </c>
      <c r="I39" s="6" t="s">
        <v>171</v>
      </c>
      <c r="J39" s="14" t="s">
        <v>712</v>
      </c>
      <c r="K39" s="15" t="s">
        <v>713</v>
      </c>
      <c r="L39" s="15" t="e">
        <f>VLOOKUP(B39,[1]FERODO!$D$2:$I$791,6,FALSE)</f>
        <v>#N/A</v>
      </c>
      <c r="M39" s="15" t="s">
        <v>508</v>
      </c>
      <c r="N39" s="15" t="s">
        <v>714</v>
      </c>
      <c r="O39" s="15" t="s">
        <v>715</v>
      </c>
      <c r="P39" s="15" t="s">
        <v>716</v>
      </c>
      <c r="Q39" s="15" t="s">
        <v>717</v>
      </c>
    </row>
    <row r="40" spans="1:17" ht="35.1" customHeight="1" x14ac:dyDescent="0.25">
      <c r="A40" s="9" t="s">
        <v>172</v>
      </c>
      <c r="B40" s="6" t="s">
        <v>1</v>
      </c>
      <c r="C40" s="6" t="s">
        <v>2</v>
      </c>
      <c r="D40" s="6" t="s">
        <v>173</v>
      </c>
      <c r="E40" s="6" t="s">
        <v>174</v>
      </c>
      <c r="F40" s="8" t="s">
        <v>175</v>
      </c>
      <c r="G40" s="8" t="s">
        <v>34</v>
      </c>
      <c r="H40" s="6" t="s">
        <v>7</v>
      </c>
      <c r="I40" s="6" t="s">
        <v>176</v>
      </c>
      <c r="J40" s="14" t="s">
        <v>718</v>
      </c>
      <c r="K40" s="15" t="s">
        <v>719</v>
      </c>
      <c r="L40" s="15" t="e">
        <f>VLOOKUP(B40,[1]FERODO!$D$2:$I$791,6,FALSE)</f>
        <v>#N/A</v>
      </c>
      <c r="M40" s="15" t="s">
        <v>508</v>
      </c>
      <c r="N40" s="15" t="s">
        <v>720</v>
      </c>
      <c r="O40" s="15" t="s">
        <v>721</v>
      </c>
      <c r="P40" s="15" t="s">
        <v>722</v>
      </c>
      <c r="Q40" s="15" t="s">
        <v>723</v>
      </c>
    </row>
    <row r="41" spans="1:17" ht="35.1" customHeight="1" x14ac:dyDescent="0.25">
      <c r="A41" s="9" t="s">
        <v>177</v>
      </c>
      <c r="B41" s="6" t="s">
        <v>1</v>
      </c>
      <c r="C41" s="6" t="s">
        <v>2</v>
      </c>
      <c r="D41" s="6" t="s">
        <v>178</v>
      </c>
      <c r="E41" s="6" t="s">
        <v>179</v>
      </c>
      <c r="F41" s="8" t="s">
        <v>180</v>
      </c>
      <c r="G41" s="8">
        <v>0.74</v>
      </c>
      <c r="H41" s="6" t="s">
        <v>7</v>
      </c>
      <c r="I41" s="6" t="s">
        <v>181</v>
      </c>
      <c r="J41" s="14" t="s">
        <v>724</v>
      </c>
      <c r="K41" s="15" t="s">
        <v>725</v>
      </c>
      <c r="L41" s="15" t="e">
        <f>VLOOKUP(B41,[1]FERODO!$D$2:$I$791,6,FALSE)</f>
        <v>#N/A</v>
      </c>
      <c r="M41" s="15" t="s">
        <v>508</v>
      </c>
      <c r="N41" s="15" t="s">
        <v>726</v>
      </c>
      <c r="O41" s="15" t="s">
        <v>727</v>
      </c>
      <c r="P41" s="15" t="s">
        <v>728</v>
      </c>
      <c r="Q41" s="15" t="s">
        <v>729</v>
      </c>
    </row>
    <row r="42" spans="1:17" ht="35.1" customHeight="1" x14ac:dyDescent="0.25">
      <c r="A42" s="9" t="s">
        <v>182</v>
      </c>
      <c r="B42" s="6" t="s">
        <v>1</v>
      </c>
      <c r="C42" s="6" t="s">
        <v>2</v>
      </c>
      <c r="D42" s="6" t="s">
        <v>183</v>
      </c>
      <c r="E42" s="6" t="s">
        <v>184</v>
      </c>
      <c r="F42" s="8" t="s">
        <v>185</v>
      </c>
      <c r="G42" s="8" t="s">
        <v>34</v>
      </c>
      <c r="H42" s="6" t="s">
        <v>7</v>
      </c>
      <c r="I42" s="6" t="s">
        <v>186</v>
      </c>
      <c r="J42" s="14" t="s">
        <v>730</v>
      </c>
      <c r="K42" s="15" t="s">
        <v>731</v>
      </c>
      <c r="L42" s="15" t="e">
        <f>VLOOKUP(B42,[1]FERODO!$D$2:$I$791,6,FALSE)</f>
        <v>#N/A</v>
      </c>
      <c r="M42" s="15" t="s">
        <v>508</v>
      </c>
      <c r="N42" s="15" t="s">
        <v>732</v>
      </c>
      <c r="O42" s="15" t="s">
        <v>733</v>
      </c>
      <c r="P42" s="15" t="s">
        <v>734</v>
      </c>
      <c r="Q42" s="15" t="s">
        <v>735</v>
      </c>
    </row>
    <row r="43" spans="1:17" ht="35.1" customHeight="1" x14ac:dyDescent="0.25">
      <c r="A43" s="9" t="s">
        <v>187</v>
      </c>
      <c r="B43" s="6" t="s">
        <v>1</v>
      </c>
      <c r="C43" s="6" t="s">
        <v>2</v>
      </c>
      <c r="D43" s="6" t="s">
        <v>188</v>
      </c>
      <c r="E43" s="6" t="s">
        <v>189</v>
      </c>
      <c r="F43" s="8" t="s">
        <v>190</v>
      </c>
      <c r="G43" s="8" t="s">
        <v>191</v>
      </c>
      <c r="H43" s="6" t="s">
        <v>7</v>
      </c>
      <c r="I43" s="6" t="s">
        <v>192</v>
      </c>
      <c r="J43" s="14" t="s">
        <v>736</v>
      </c>
      <c r="K43" s="15" t="s">
        <v>737</v>
      </c>
      <c r="L43" s="15" t="e">
        <f>VLOOKUP(B43,[1]FERODO!$D$2:$I$791,6,FALSE)</f>
        <v>#N/A</v>
      </c>
      <c r="M43" s="15" t="s">
        <v>508</v>
      </c>
      <c r="N43" s="15" t="s">
        <v>738</v>
      </c>
      <c r="O43" s="15" t="s">
        <v>739</v>
      </c>
      <c r="P43" s="15" t="s">
        <v>740</v>
      </c>
      <c r="Q43" s="15" t="s">
        <v>741</v>
      </c>
    </row>
    <row r="44" spans="1:17" ht="35.1" customHeight="1" x14ac:dyDescent="0.25">
      <c r="A44" s="9" t="s">
        <v>193</v>
      </c>
      <c r="B44" s="6" t="s">
        <v>1</v>
      </c>
      <c r="C44" s="6" t="s">
        <v>2</v>
      </c>
      <c r="D44" s="6" t="s">
        <v>194</v>
      </c>
      <c r="E44" s="6" t="s">
        <v>195</v>
      </c>
      <c r="F44" s="8" t="s">
        <v>196</v>
      </c>
      <c r="G44" s="8" t="s">
        <v>57</v>
      </c>
      <c r="H44" s="6" t="s">
        <v>7</v>
      </c>
      <c r="I44" s="6" t="s">
        <v>197</v>
      </c>
      <c r="J44" s="14" t="s">
        <v>742</v>
      </c>
      <c r="K44" s="15" t="s">
        <v>743</v>
      </c>
      <c r="L44" s="15" t="e">
        <f>VLOOKUP(B44,[1]FERODO!$D$2:$I$791,6,FALSE)</f>
        <v>#N/A</v>
      </c>
      <c r="M44" s="15" t="s">
        <v>508</v>
      </c>
      <c r="N44" s="15" t="s">
        <v>744</v>
      </c>
      <c r="O44" s="15" t="s">
        <v>745</v>
      </c>
      <c r="P44" s="15" t="s">
        <v>746</v>
      </c>
      <c r="Q44" s="15" t="s">
        <v>747</v>
      </c>
    </row>
    <row r="45" spans="1:17" ht="35.1" customHeight="1" x14ac:dyDescent="0.25">
      <c r="A45" s="9" t="s">
        <v>198</v>
      </c>
      <c r="B45" s="6" t="s">
        <v>1</v>
      </c>
      <c r="C45" s="6" t="s">
        <v>2</v>
      </c>
      <c r="D45" s="6" t="s">
        <v>199</v>
      </c>
      <c r="E45" s="6" t="s">
        <v>200</v>
      </c>
      <c r="F45" s="8" t="s">
        <v>201</v>
      </c>
      <c r="G45" s="8" t="s">
        <v>40</v>
      </c>
      <c r="H45" s="6" t="s">
        <v>7</v>
      </c>
      <c r="I45" s="6" t="s">
        <v>202</v>
      </c>
      <c r="J45" s="14" t="s">
        <v>748</v>
      </c>
      <c r="K45" s="15" t="s">
        <v>749</v>
      </c>
      <c r="L45" s="15" t="e">
        <f>VLOOKUP(B45,[1]FERODO!$D$2:$I$791,6,FALSE)</f>
        <v>#N/A</v>
      </c>
      <c r="M45" s="15" t="s">
        <v>508</v>
      </c>
      <c r="N45" s="15" t="s">
        <v>750</v>
      </c>
      <c r="O45" s="15" t="s">
        <v>751</v>
      </c>
      <c r="P45" s="15" t="s">
        <v>752</v>
      </c>
      <c r="Q45" s="15" t="s">
        <v>753</v>
      </c>
    </row>
    <row r="46" spans="1:17" ht="35.1" customHeight="1" x14ac:dyDescent="0.25">
      <c r="A46" s="9" t="s">
        <v>203</v>
      </c>
      <c r="B46" s="6" t="s">
        <v>1</v>
      </c>
      <c r="C46" s="6" t="s">
        <v>2</v>
      </c>
      <c r="D46" s="6" t="s">
        <v>204</v>
      </c>
      <c r="E46" s="6" t="s">
        <v>205</v>
      </c>
      <c r="F46" s="8" t="s">
        <v>206</v>
      </c>
      <c r="G46" s="8">
        <v>0.79</v>
      </c>
      <c r="H46" s="6" t="s">
        <v>7</v>
      </c>
      <c r="I46" s="6" t="s">
        <v>207</v>
      </c>
      <c r="J46" s="14" t="s">
        <v>754</v>
      </c>
      <c r="K46" s="15" t="s">
        <v>755</v>
      </c>
      <c r="L46" s="15" t="e">
        <f>VLOOKUP(B46,[1]FERODO!$D$2:$I$791,6,FALSE)</f>
        <v>#N/A</v>
      </c>
      <c r="M46" s="15" t="s">
        <v>508</v>
      </c>
      <c r="N46" s="15" t="s">
        <v>756</v>
      </c>
      <c r="O46" s="15" t="s">
        <v>757</v>
      </c>
      <c r="P46" s="15" t="s">
        <v>758</v>
      </c>
      <c r="Q46" s="15" t="s">
        <v>759</v>
      </c>
    </row>
    <row r="47" spans="1:17" ht="35.1" customHeight="1" x14ac:dyDescent="0.25">
      <c r="A47" s="9" t="s">
        <v>208</v>
      </c>
      <c r="B47" s="6" t="s">
        <v>1</v>
      </c>
      <c r="C47" s="6" t="s">
        <v>2</v>
      </c>
      <c r="D47" s="6" t="s">
        <v>209</v>
      </c>
      <c r="E47" s="6" t="s">
        <v>210</v>
      </c>
      <c r="F47" s="8">
        <v>0.81</v>
      </c>
      <c r="G47" s="8">
        <v>0.76</v>
      </c>
      <c r="H47" s="6" t="s">
        <v>7</v>
      </c>
      <c r="I47" s="6" t="s">
        <v>211</v>
      </c>
      <c r="J47" s="14" t="s">
        <v>760</v>
      </c>
      <c r="K47" s="15" t="s">
        <v>761</v>
      </c>
      <c r="L47" s="15" t="e">
        <f>VLOOKUP(B47,[1]FERODO!$D$2:$I$791,6,FALSE)</f>
        <v>#N/A</v>
      </c>
      <c r="M47" s="15" t="s">
        <v>762</v>
      </c>
      <c r="N47" s="15" t="s">
        <v>763</v>
      </c>
      <c r="O47" s="15" t="s">
        <v>764</v>
      </c>
      <c r="P47" s="15" t="s">
        <v>765</v>
      </c>
      <c r="Q47" s="15" t="s">
        <v>766</v>
      </c>
    </row>
    <row r="48" spans="1:17" ht="35.1" customHeight="1" x14ac:dyDescent="0.25">
      <c r="A48" s="9" t="s">
        <v>212</v>
      </c>
      <c r="B48" s="6" t="s">
        <v>1</v>
      </c>
      <c r="C48" s="6" t="s">
        <v>2</v>
      </c>
      <c r="D48" s="6" t="s">
        <v>213</v>
      </c>
      <c r="E48" s="6" t="s">
        <v>214</v>
      </c>
      <c r="F48" s="8">
        <v>0.94499999999999995</v>
      </c>
      <c r="G48" s="8">
        <v>0.78</v>
      </c>
      <c r="H48" s="6" t="s">
        <v>7</v>
      </c>
      <c r="I48" s="6" t="s">
        <v>215</v>
      </c>
      <c r="J48" s="14" t="s">
        <v>767</v>
      </c>
      <c r="K48" s="15" t="s">
        <v>768</v>
      </c>
      <c r="L48" s="15" t="e">
        <f>VLOOKUP(B48,[1]FERODO!$D$2:$I$791,6,FALSE)</f>
        <v>#N/A</v>
      </c>
      <c r="M48" s="15" t="s">
        <v>769</v>
      </c>
      <c r="N48" s="15" t="s">
        <v>770</v>
      </c>
      <c r="O48" s="15" t="s">
        <v>771</v>
      </c>
      <c r="P48" s="15" t="s">
        <v>772</v>
      </c>
      <c r="Q48" s="15" t="s">
        <v>773</v>
      </c>
    </row>
    <row r="49" spans="1:17" ht="35.1" customHeight="1" x14ac:dyDescent="0.25">
      <c r="A49" s="9" t="s">
        <v>216</v>
      </c>
      <c r="B49" s="6" t="s">
        <v>1</v>
      </c>
      <c r="C49" s="6" t="s">
        <v>2</v>
      </c>
      <c r="D49" s="6" t="s">
        <v>217</v>
      </c>
      <c r="E49" s="6" t="s">
        <v>218</v>
      </c>
      <c r="F49" s="8" t="s">
        <v>219</v>
      </c>
      <c r="G49" s="8">
        <v>0.79</v>
      </c>
      <c r="H49" s="6" t="s">
        <v>7</v>
      </c>
      <c r="I49" s="6" t="s">
        <v>220</v>
      </c>
      <c r="J49" s="14" t="s">
        <v>774</v>
      </c>
      <c r="K49" s="15" t="s">
        <v>775</v>
      </c>
      <c r="L49" s="15" t="e">
        <f>VLOOKUP(B49,[1]FERODO!$D$2:$I$791,6,FALSE)</f>
        <v>#N/A</v>
      </c>
      <c r="M49" s="15" t="s">
        <v>508</v>
      </c>
      <c r="N49" s="15" t="s">
        <v>776</v>
      </c>
      <c r="O49" s="15" t="s">
        <v>777</v>
      </c>
      <c r="P49" s="15" t="s">
        <v>778</v>
      </c>
      <c r="Q49" s="15" t="s">
        <v>779</v>
      </c>
    </row>
    <row r="50" spans="1:17" ht="35.1" customHeight="1" x14ac:dyDescent="0.25">
      <c r="A50" s="9" t="s">
        <v>221</v>
      </c>
      <c r="B50" s="6" t="s">
        <v>1</v>
      </c>
      <c r="C50" s="6" t="s">
        <v>2</v>
      </c>
      <c r="D50" s="6" t="s">
        <v>222</v>
      </c>
      <c r="E50" s="6" t="s">
        <v>223</v>
      </c>
      <c r="F50" s="8" t="s">
        <v>224</v>
      </c>
      <c r="G50" s="8" t="s">
        <v>225</v>
      </c>
      <c r="H50" s="6" t="s">
        <v>7</v>
      </c>
      <c r="I50" s="6" t="s">
        <v>226</v>
      </c>
      <c r="J50" s="14" t="s">
        <v>780</v>
      </c>
      <c r="K50" s="15" t="s">
        <v>781</v>
      </c>
      <c r="L50" s="15" t="e">
        <f>VLOOKUP(B50,[1]FERODO!$D$2:$I$791,6,FALSE)</f>
        <v>#N/A</v>
      </c>
      <c r="M50" s="15" t="s">
        <v>782</v>
      </c>
      <c r="N50" s="15" t="s">
        <v>783</v>
      </c>
      <c r="O50" s="15" t="s">
        <v>784</v>
      </c>
      <c r="P50" s="15" t="s">
        <v>785</v>
      </c>
      <c r="Q50" s="15" t="s">
        <v>786</v>
      </c>
    </row>
    <row r="51" spans="1:17" ht="35.1" customHeight="1" x14ac:dyDescent="0.25">
      <c r="A51" s="9" t="s">
        <v>227</v>
      </c>
      <c r="B51" s="6" t="s">
        <v>1</v>
      </c>
      <c r="C51" s="6" t="s">
        <v>2</v>
      </c>
      <c r="D51" s="6" t="s">
        <v>228</v>
      </c>
      <c r="E51" s="6" t="s">
        <v>229</v>
      </c>
      <c r="F51" s="8" t="s">
        <v>230</v>
      </c>
      <c r="G51" s="8" t="s">
        <v>68</v>
      </c>
      <c r="H51" s="6" t="s">
        <v>7</v>
      </c>
      <c r="I51" s="6" t="s">
        <v>231</v>
      </c>
      <c r="J51" s="14" t="s">
        <v>787</v>
      </c>
      <c r="K51" s="15" t="s">
        <v>788</v>
      </c>
      <c r="L51" s="15" t="e">
        <f>VLOOKUP(B51,[1]FERODO!$D$2:$I$791,6,FALSE)</f>
        <v>#N/A</v>
      </c>
      <c r="M51" s="15" t="s">
        <v>508</v>
      </c>
      <c r="N51" s="15" t="s">
        <v>789</v>
      </c>
      <c r="O51" s="15" t="s">
        <v>790</v>
      </c>
      <c r="P51" s="15" t="s">
        <v>791</v>
      </c>
      <c r="Q51" s="15" t="s">
        <v>792</v>
      </c>
    </row>
    <row r="52" spans="1:17" ht="35.1" customHeight="1" x14ac:dyDescent="0.25">
      <c r="A52" s="9" t="s">
        <v>232</v>
      </c>
      <c r="B52" s="6" t="s">
        <v>1</v>
      </c>
      <c r="C52" s="6" t="s">
        <v>2</v>
      </c>
      <c r="D52" s="6" t="s">
        <v>233</v>
      </c>
      <c r="E52" s="6" t="s">
        <v>234</v>
      </c>
      <c r="F52" s="8" t="s">
        <v>235</v>
      </c>
      <c r="G52" s="8" t="s">
        <v>236</v>
      </c>
      <c r="H52" s="6" t="s">
        <v>7</v>
      </c>
      <c r="I52" s="6" t="s">
        <v>237</v>
      </c>
      <c r="J52" s="14" t="s">
        <v>793</v>
      </c>
      <c r="K52" s="15" t="s">
        <v>794</v>
      </c>
      <c r="L52" s="15" t="e">
        <f>VLOOKUP(B52,[1]FERODO!$D$2:$I$791,6,FALSE)</f>
        <v>#N/A</v>
      </c>
      <c r="M52" s="15" t="s">
        <v>508</v>
      </c>
      <c r="N52" s="15" t="s">
        <v>795</v>
      </c>
      <c r="O52" s="15" t="s">
        <v>796</v>
      </c>
      <c r="P52" s="15" t="s">
        <v>797</v>
      </c>
      <c r="Q52" s="15" t="s">
        <v>798</v>
      </c>
    </row>
    <row r="53" spans="1:17" ht="35.1" customHeight="1" x14ac:dyDescent="0.25">
      <c r="A53" s="9" t="s">
        <v>238</v>
      </c>
      <c r="B53" s="6" t="s">
        <v>1</v>
      </c>
      <c r="C53" s="6" t="s">
        <v>2</v>
      </c>
      <c r="D53" s="6" t="s">
        <v>239</v>
      </c>
      <c r="E53" s="6" t="s">
        <v>240</v>
      </c>
      <c r="F53" s="8" t="s">
        <v>241</v>
      </c>
      <c r="G53" s="8" t="s">
        <v>68</v>
      </c>
      <c r="H53" s="6" t="s">
        <v>7</v>
      </c>
      <c r="I53" s="6" t="s">
        <v>242</v>
      </c>
      <c r="J53" s="14" t="s">
        <v>799</v>
      </c>
      <c r="K53" s="15" t="s">
        <v>800</v>
      </c>
      <c r="L53" s="15" t="e">
        <f>VLOOKUP(B53,[1]FERODO!$D$2:$I$791,6,FALSE)</f>
        <v>#N/A</v>
      </c>
      <c r="M53" s="15" t="s">
        <v>508</v>
      </c>
      <c r="N53" s="15" t="s">
        <v>801</v>
      </c>
      <c r="O53" s="15" t="s">
        <v>802</v>
      </c>
      <c r="P53" s="15" t="s">
        <v>803</v>
      </c>
      <c r="Q53" s="15" t="s">
        <v>804</v>
      </c>
    </row>
    <row r="54" spans="1:17" ht="35.1" customHeight="1" x14ac:dyDescent="0.25">
      <c r="A54" s="9" t="s">
        <v>243</v>
      </c>
      <c r="B54" s="6" t="s">
        <v>1</v>
      </c>
      <c r="C54" s="6" t="s">
        <v>2</v>
      </c>
      <c r="D54" s="6" t="s">
        <v>244</v>
      </c>
      <c r="E54" s="6" t="s">
        <v>245</v>
      </c>
      <c r="F54" s="8" t="s">
        <v>107</v>
      </c>
      <c r="G54" s="8" t="s">
        <v>63</v>
      </c>
      <c r="H54" s="6" t="s">
        <v>7</v>
      </c>
      <c r="I54" s="6" t="s">
        <v>246</v>
      </c>
      <c r="J54" s="14" t="s">
        <v>805</v>
      </c>
      <c r="K54" s="15" t="s">
        <v>806</v>
      </c>
      <c r="L54" s="15" t="e">
        <f>VLOOKUP(B54,[1]FERODO!$D$2:$I$791,6,FALSE)</f>
        <v>#N/A</v>
      </c>
      <c r="M54" s="15" t="s">
        <v>508</v>
      </c>
      <c r="N54" s="15" t="s">
        <v>807</v>
      </c>
      <c r="O54" s="15" t="s">
        <v>808</v>
      </c>
      <c r="P54" s="15" t="s">
        <v>809</v>
      </c>
      <c r="Q54" s="15" t="s">
        <v>810</v>
      </c>
    </row>
    <row r="55" spans="1:17" ht="35.1" customHeight="1" x14ac:dyDescent="0.25">
      <c r="A55" s="9" t="s">
        <v>247</v>
      </c>
      <c r="B55" s="6" t="s">
        <v>1</v>
      </c>
      <c r="C55" s="6" t="s">
        <v>2</v>
      </c>
      <c r="D55" s="6" t="s">
        <v>248</v>
      </c>
      <c r="E55" s="6" t="s">
        <v>249</v>
      </c>
      <c r="F55" s="8" t="s">
        <v>201</v>
      </c>
      <c r="G55" s="8" t="s">
        <v>250</v>
      </c>
      <c r="H55" s="6" t="s">
        <v>7</v>
      </c>
      <c r="I55" s="6" t="s">
        <v>251</v>
      </c>
      <c r="J55" s="14" t="s">
        <v>811</v>
      </c>
      <c r="K55" s="15" t="s">
        <v>812</v>
      </c>
      <c r="L55" s="15" t="e">
        <f>VLOOKUP(B55,[1]FERODO!$D$2:$I$791,6,FALSE)</f>
        <v>#N/A</v>
      </c>
      <c r="M55" s="15" t="s">
        <v>508</v>
      </c>
      <c r="N55" s="15" t="s">
        <v>813</v>
      </c>
      <c r="O55" s="15" t="s">
        <v>814</v>
      </c>
      <c r="P55" s="15" t="s">
        <v>815</v>
      </c>
      <c r="Q55" s="15" t="s">
        <v>816</v>
      </c>
    </row>
    <row r="56" spans="1:17" ht="35.1" customHeight="1" x14ac:dyDescent="0.25">
      <c r="A56" s="9" t="s">
        <v>252</v>
      </c>
      <c r="B56" s="6" t="s">
        <v>1</v>
      </c>
      <c r="C56" s="6" t="s">
        <v>2</v>
      </c>
      <c r="D56" s="6" t="s">
        <v>253</v>
      </c>
      <c r="E56" s="6" t="s">
        <v>254</v>
      </c>
      <c r="F56" s="8" t="s">
        <v>255</v>
      </c>
      <c r="G56" s="8" t="s">
        <v>250</v>
      </c>
      <c r="H56" s="6" t="s">
        <v>7</v>
      </c>
      <c r="I56" s="6" t="s">
        <v>256</v>
      </c>
      <c r="J56" s="14" t="s">
        <v>817</v>
      </c>
      <c r="K56" s="15" t="s">
        <v>818</v>
      </c>
      <c r="L56" s="15" t="e">
        <f>VLOOKUP(B56,[1]FERODO!$D$2:$I$791,6,FALSE)</f>
        <v>#N/A</v>
      </c>
      <c r="M56" s="15" t="s">
        <v>508</v>
      </c>
      <c r="N56" s="15" t="s">
        <v>819</v>
      </c>
      <c r="O56" s="15" t="s">
        <v>820</v>
      </c>
      <c r="P56" s="15" t="s">
        <v>821</v>
      </c>
      <c r="Q56" s="15" t="s">
        <v>822</v>
      </c>
    </row>
    <row r="57" spans="1:17" ht="35.1" customHeight="1" x14ac:dyDescent="0.25">
      <c r="A57" s="9" t="s">
        <v>257</v>
      </c>
      <c r="B57" s="6" t="s">
        <v>1</v>
      </c>
      <c r="C57" s="6" t="s">
        <v>2</v>
      </c>
      <c r="D57" s="6" t="s">
        <v>258</v>
      </c>
      <c r="E57" s="6" t="s">
        <v>259</v>
      </c>
      <c r="F57" s="8" t="s">
        <v>260</v>
      </c>
      <c r="G57" s="8">
        <v>0.77</v>
      </c>
      <c r="H57" s="6" t="s">
        <v>7</v>
      </c>
      <c r="I57" s="6" t="s">
        <v>261</v>
      </c>
      <c r="J57" s="14" t="s">
        <v>823</v>
      </c>
      <c r="K57" s="15" t="s">
        <v>824</v>
      </c>
      <c r="L57" s="15" t="e">
        <f>VLOOKUP(B57,[1]FERODO!$D$2:$I$791,6,FALSE)</f>
        <v>#N/A</v>
      </c>
      <c r="M57" s="15" t="s">
        <v>825</v>
      </c>
      <c r="N57" s="15" t="s">
        <v>826</v>
      </c>
      <c r="O57" s="15" t="s">
        <v>827</v>
      </c>
      <c r="P57" s="15" t="s">
        <v>828</v>
      </c>
      <c r="Q57" s="15" t="s">
        <v>829</v>
      </c>
    </row>
    <row r="58" spans="1:17" ht="35.1" customHeight="1" x14ac:dyDescent="0.25">
      <c r="A58" s="9" t="s">
        <v>262</v>
      </c>
      <c r="B58" s="6" t="s">
        <v>1</v>
      </c>
      <c r="C58" s="6" t="s">
        <v>2</v>
      </c>
      <c r="D58" s="6" t="s">
        <v>263</v>
      </c>
      <c r="E58" s="6" t="s">
        <v>264</v>
      </c>
      <c r="F58" s="8" t="s">
        <v>148</v>
      </c>
      <c r="G58" s="8" t="s">
        <v>225</v>
      </c>
      <c r="H58" s="6" t="s">
        <v>7</v>
      </c>
      <c r="I58" s="6" t="s">
        <v>265</v>
      </c>
      <c r="J58" s="14" t="s">
        <v>830</v>
      </c>
      <c r="K58" s="15" t="s">
        <v>831</v>
      </c>
      <c r="L58" s="15" t="e">
        <f>VLOOKUP(B58,[1]FERODO!$D$2:$I$791,6,FALSE)</f>
        <v>#N/A</v>
      </c>
      <c r="M58" s="15" t="s">
        <v>508</v>
      </c>
      <c r="N58" s="15" t="s">
        <v>832</v>
      </c>
      <c r="O58" s="15" t="s">
        <v>833</v>
      </c>
      <c r="P58" s="15" t="s">
        <v>834</v>
      </c>
      <c r="Q58" s="15" t="s">
        <v>835</v>
      </c>
    </row>
    <row r="59" spans="1:17" ht="35.1" customHeight="1" x14ac:dyDescent="0.25">
      <c r="A59" s="9" t="s">
        <v>266</v>
      </c>
      <c r="B59" s="6" t="s">
        <v>1</v>
      </c>
      <c r="C59" s="6" t="s">
        <v>2</v>
      </c>
      <c r="D59" s="6" t="s">
        <v>267</v>
      </c>
      <c r="E59" s="6" t="s">
        <v>268</v>
      </c>
      <c r="F59" s="8">
        <v>0.85</v>
      </c>
      <c r="G59" s="8">
        <v>0.74</v>
      </c>
      <c r="H59" s="6" t="s">
        <v>7</v>
      </c>
      <c r="I59" s="6" t="s">
        <v>269</v>
      </c>
      <c r="J59" s="14" t="s">
        <v>836</v>
      </c>
      <c r="K59" s="15" t="s">
        <v>837</v>
      </c>
      <c r="L59" s="15" t="e">
        <f>VLOOKUP(B59,[1]FERODO!$D$2:$I$791,6,FALSE)</f>
        <v>#N/A</v>
      </c>
      <c r="M59" s="15" t="s">
        <v>838</v>
      </c>
      <c r="N59" s="15" t="s">
        <v>839</v>
      </c>
      <c r="O59" s="15" t="s">
        <v>840</v>
      </c>
      <c r="P59" s="15" t="s">
        <v>841</v>
      </c>
      <c r="Q59" s="15" t="s">
        <v>842</v>
      </c>
    </row>
    <row r="60" spans="1:17" ht="35.1" customHeight="1" x14ac:dyDescent="0.25">
      <c r="A60" s="9" t="s">
        <v>270</v>
      </c>
      <c r="B60" s="6" t="s">
        <v>1</v>
      </c>
      <c r="C60" s="6" t="s">
        <v>2</v>
      </c>
      <c r="D60" s="6" t="s">
        <v>271</v>
      </c>
      <c r="E60" s="6" t="s">
        <v>272</v>
      </c>
      <c r="F60" s="8" t="s">
        <v>273</v>
      </c>
      <c r="G60" s="8" t="s">
        <v>274</v>
      </c>
      <c r="H60" s="6" t="s">
        <v>7</v>
      </c>
      <c r="I60" s="6" t="s">
        <v>275</v>
      </c>
      <c r="J60" s="14" t="s">
        <v>843</v>
      </c>
      <c r="K60" s="15" t="s">
        <v>844</v>
      </c>
      <c r="L60" s="15" t="e">
        <f>VLOOKUP(B60,[1]FERODO!$D$2:$I$791,6,FALSE)</f>
        <v>#N/A</v>
      </c>
      <c r="M60" s="15" t="s">
        <v>508</v>
      </c>
      <c r="N60" s="15" t="s">
        <v>845</v>
      </c>
      <c r="O60" s="15" t="s">
        <v>846</v>
      </c>
      <c r="P60" s="15" t="s">
        <v>847</v>
      </c>
      <c r="Q60" s="15" t="s">
        <v>848</v>
      </c>
    </row>
    <row r="61" spans="1:17" ht="35.1" customHeight="1" x14ac:dyDescent="0.25">
      <c r="A61" s="9" t="s">
        <v>276</v>
      </c>
      <c r="B61" s="6" t="s">
        <v>1</v>
      </c>
      <c r="C61" s="6" t="s">
        <v>2</v>
      </c>
      <c r="D61" s="6" t="s">
        <v>277</v>
      </c>
      <c r="E61" s="6" t="s">
        <v>278</v>
      </c>
      <c r="F61" s="8" t="s">
        <v>279</v>
      </c>
      <c r="G61" s="8" t="s">
        <v>225</v>
      </c>
      <c r="H61" s="6" t="s">
        <v>7</v>
      </c>
      <c r="I61" s="6" t="s">
        <v>280</v>
      </c>
      <c r="J61" s="14" t="s">
        <v>849</v>
      </c>
      <c r="K61" s="15" t="s">
        <v>850</v>
      </c>
      <c r="L61" s="15" t="e">
        <f>VLOOKUP(B61,[1]FERODO!$D$2:$I$791,6,FALSE)</f>
        <v>#N/A</v>
      </c>
      <c r="M61" s="15" t="s">
        <v>508</v>
      </c>
      <c r="N61" s="15" t="s">
        <v>851</v>
      </c>
      <c r="O61" s="15" t="s">
        <v>852</v>
      </c>
      <c r="P61" s="15" t="s">
        <v>853</v>
      </c>
      <c r="Q61" s="15" t="s">
        <v>854</v>
      </c>
    </row>
    <row r="62" spans="1:17" ht="35.1" customHeight="1" x14ac:dyDescent="0.25">
      <c r="A62" s="9" t="s">
        <v>281</v>
      </c>
      <c r="B62" s="6" t="s">
        <v>1</v>
      </c>
      <c r="C62" s="6" t="s">
        <v>2</v>
      </c>
      <c r="D62" s="6" t="s">
        <v>282</v>
      </c>
      <c r="E62" s="6" t="s">
        <v>283</v>
      </c>
      <c r="F62" s="8" t="s">
        <v>284</v>
      </c>
      <c r="G62" s="8" t="s">
        <v>260</v>
      </c>
      <c r="H62" s="6" t="s">
        <v>7</v>
      </c>
      <c r="I62" s="6" t="s">
        <v>285</v>
      </c>
      <c r="J62" s="14" t="s">
        <v>855</v>
      </c>
      <c r="K62" s="15" t="s">
        <v>856</v>
      </c>
      <c r="L62" s="15" t="e">
        <f>VLOOKUP(B62,[1]FERODO!$D$2:$I$791,6,FALSE)</f>
        <v>#N/A</v>
      </c>
      <c r="M62" s="15" t="s">
        <v>508</v>
      </c>
      <c r="N62" s="15" t="s">
        <v>857</v>
      </c>
      <c r="O62" s="15" t="s">
        <v>858</v>
      </c>
      <c r="P62" s="15" t="s">
        <v>859</v>
      </c>
      <c r="Q62" s="15" t="s">
        <v>860</v>
      </c>
    </row>
    <row r="63" spans="1:17" ht="35.1" customHeight="1" x14ac:dyDescent="0.25">
      <c r="A63" s="9" t="s">
        <v>286</v>
      </c>
      <c r="B63" s="6" t="s">
        <v>1</v>
      </c>
      <c r="C63" s="6" t="s">
        <v>2</v>
      </c>
      <c r="D63" s="6" t="s">
        <v>287</v>
      </c>
      <c r="E63" s="6" t="s">
        <v>288</v>
      </c>
      <c r="F63" s="8" t="s">
        <v>289</v>
      </c>
      <c r="G63" s="8">
        <v>0.78</v>
      </c>
      <c r="H63" s="6" t="s">
        <v>7</v>
      </c>
      <c r="I63" s="6" t="s">
        <v>290</v>
      </c>
      <c r="J63" s="14" t="s">
        <v>861</v>
      </c>
      <c r="K63" s="15" t="s">
        <v>862</v>
      </c>
      <c r="L63" s="15" t="e">
        <f>VLOOKUP(B63,[1]FERODO!$D$2:$I$791,6,FALSE)</f>
        <v>#N/A</v>
      </c>
      <c r="M63" s="15" t="s">
        <v>508</v>
      </c>
      <c r="N63" s="15" t="s">
        <v>863</v>
      </c>
      <c r="O63" s="15" t="s">
        <v>508</v>
      </c>
      <c r="P63" s="15" t="s">
        <v>864</v>
      </c>
      <c r="Q63" s="15" t="s">
        <v>865</v>
      </c>
    </row>
    <row r="64" spans="1:17" ht="35.1" customHeight="1" x14ac:dyDescent="0.25">
      <c r="A64" s="9" t="s">
        <v>291</v>
      </c>
      <c r="B64" s="6" t="s">
        <v>1</v>
      </c>
      <c r="C64" s="6" t="s">
        <v>2</v>
      </c>
      <c r="D64" s="6" t="s">
        <v>292</v>
      </c>
      <c r="E64" s="6" t="s">
        <v>293</v>
      </c>
      <c r="F64" s="8" t="s">
        <v>294</v>
      </c>
      <c r="G64" s="8" t="s">
        <v>260</v>
      </c>
      <c r="H64" s="6" t="s">
        <v>7</v>
      </c>
      <c r="I64" s="6" t="s">
        <v>295</v>
      </c>
      <c r="J64" s="14" t="s">
        <v>866</v>
      </c>
      <c r="K64" s="15" t="s">
        <v>867</v>
      </c>
      <c r="L64" s="15" t="e">
        <f>VLOOKUP(B64,[1]FERODO!$D$2:$I$791,6,FALSE)</f>
        <v>#N/A</v>
      </c>
      <c r="M64" s="15" t="s">
        <v>868</v>
      </c>
      <c r="N64" s="15" t="s">
        <v>869</v>
      </c>
      <c r="O64" s="15" t="s">
        <v>870</v>
      </c>
      <c r="P64" s="15" t="s">
        <v>871</v>
      </c>
      <c r="Q64" s="15" t="s">
        <v>872</v>
      </c>
    </row>
    <row r="65" spans="1:17" ht="35.1" customHeight="1" x14ac:dyDescent="0.25">
      <c r="A65" s="9" t="s">
        <v>296</v>
      </c>
      <c r="B65" s="6" t="s">
        <v>1</v>
      </c>
      <c r="C65" s="6" t="s">
        <v>2</v>
      </c>
      <c r="D65" s="6" t="s">
        <v>297</v>
      </c>
      <c r="E65" s="6" t="s">
        <v>298</v>
      </c>
      <c r="F65" s="8" t="s">
        <v>299</v>
      </c>
      <c r="G65" s="8" t="s">
        <v>300</v>
      </c>
      <c r="H65" s="6" t="s">
        <v>7</v>
      </c>
      <c r="I65" s="6" t="s">
        <v>301</v>
      </c>
      <c r="J65" s="14" t="s">
        <v>873</v>
      </c>
      <c r="K65" s="15" t="s">
        <v>874</v>
      </c>
      <c r="L65" s="15" t="e">
        <f>VLOOKUP(B65,[1]FERODO!$D$2:$I$791,6,FALSE)</f>
        <v>#N/A</v>
      </c>
      <c r="M65" s="15" t="s">
        <v>508</v>
      </c>
      <c r="N65" s="15" t="s">
        <v>875</v>
      </c>
      <c r="O65" s="15" t="s">
        <v>876</v>
      </c>
      <c r="P65" s="15" t="s">
        <v>877</v>
      </c>
      <c r="Q65" s="15" t="s">
        <v>878</v>
      </c>
    </row>
    <row r="66" spans="1:17" ht="35.1" customHeight="1" x14ac:dyDescent="0.25">
      <c r="A66" s="9" t="s">
        <v>302</v>
      </c>
      <c r="B66" s="6" t="s">
        <v>1</v>
      </c>
      <c r="C66" s="6" t="s">
        <v>2</v>
      </c>
      <c r="D66" s="6" t="s">
        <v>303</v>
      </c>
      <c r="E66" s="6" t="s">
        <v>304</v>
      </c>
      <c r="F66" s="8" t="s">
        <v>305</v>
      </c>
      <c r="G66" s="8" t="s">
        <v>306</v>
      </c>
      <c r="H66" s="6" t="s">
        <v>7</v>
      </c>
      <c r="I66" s="6" t="s">
        <v>307</v>
      </c>
      <c r="J66" s="14" t="s">
        <v>879</v>
      </c>
      <c r="K66" s="15" t="s">
        <v>880</v>
      </c>
      <c r="L66" s="15" t="e">
        <f>VLOOKUP(B66,[1]FERODO!$D$2:$I$791,6,FALSE)</f>
        <v>#N/A</v>
      </c>
      <c r="M66" s="15" t="s">
        <v>508</v>
      </c>
      <c r="N66" s="15" t="s">
        <v>881</v>
      </c>
      <c r="O66" s="15" t="s">
        <v>882</v>
      </c>
      <c r="P66" s="15" t="s">
        <v>883</v>
      </c>
      <c r="Q66" s="15" t="s">
        <v>884</v>
      </c>
    </row>
    <row r="67" spans="1:17" ht="35.1" customHeight="1" x14ac:dyDescent="0.25">
      <c r="A67" s="9" t="s">
        <v>308</v>
      </c>
      <c r="B67" s="6" t="s">
        <v>1</v>
      </c>
      <c r="C67" s="6" t="s">
        <v>2</v>
      </c>
      <c r="D67" s="6" t="s">
        <v>309</v>
      </c>
      <c r="E67" s="6" t="s">
        <v>310</v>
      </c>
      <c r="F67" s="8" t="s">
        <v>311</v>
      </c>
      <c r="G67" s="8" t="s">
        <v>260</v>
      </c>
      <c r="H67" s="6" t="s">
        <v>7</v>
      </c>
      <c r="I67" s="6" t="s">
        <v>312</v>
      </c>
      <c r="J67" s="14" t="s">
        <v>885</v>
      </c>
      <c r="K67" s="15" t="s">
        <v>886</v>
      </c>
      <c r="L67" s="15" t="e">
        <f>VLOOKUP(B67,[1]FERODO!$D$2:$I$791,6,FALSE)</f>
        <v>#N/A</v>
      </c>
      <c r="M67" s="15" t="s">
        <v>508</v>
      </c>
      <c r="N67" s="15" t="s">
        <v>887</v>
      </c>
      <c r="O67" s="15" t="s">
        <v>888</v>
      </c>
      <c r="P67" s="15" t="s">
        <v>889</v>
      </c>
      <c r="Q67" s="15" t="s">
        <v>890</v>
      </c>
    </row>
  </sheetData>
  <mergeCells count="3">
    <mergeCell ref="J3:Q4"/>
    <mergeCell ref="D4:H4"/>
    <mergeCell ref="C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zoomScale="70" zoomScaleNormal="70" workbookViewId="0">
      <selection activeCell="H4" sqref="H4"/>
    </sheetView>
  </sheetViews>
  <sheetFormatPr baseColWidth="10" defaultRowHeight="15" x14ac:dyDescent="0.25"/>
  <cols>
    <col min="1" max="1" width="15.85546875" customWidth="1"/>
    <col min="2" max="2" width="19.5703125" customWidth="1"/>
    <col min="3" max="3" width="22.7109375" customWidth="1"/>
    <col min="4" max="4" width="46" customWidth="1"/>
    <col min="5" max="5" width="14.42578125" customWidth="1"/>
    <col min="9" max="9" width="13.28515625" customWidth="1"/>
    <col min="10" max="10" width="17" customWidth="1"/>
  </cols>
  <sheetData>
    <row r="2" spans="1:18" ht="15.75" thickBot="1" x14ac:dyDescent="0.3"/>
    <row r="3" spans="1:18" ht="49.5" customHeight="1" x14ac:dyDescent="0.25">
      <c r="A3" s="41" t="s">
        <v>1085</v>
      </c>
      <c r="B3" s="39"/>
      <c r="C3" s="39"/>
      <c r="D3" s="39"/>
      <c r="E3" s="39"/>
      <c r="F3" s="39"/>
      <c r="G3" s="39"/>
      <c r="H3" s="39"/>
      <c r="I3" s="39"/>
      <c r="J3" s="40"/>
      <c r="K3" s="34" t="s">
        <v>497</v>
      </c>
      <c r="L3" s="34"/>
      <c r="M3" s="34"/>
      <c r="N3" s="34"/>
      <c r="O3" s="34"/>
      <c r="P3" s="34"/>
      <c r="Q3" s="34"/>
      <c r="R3" s="35"/>
    </row>
    <row r="4" spans="1:18" ht="67.5" customHeight="1" thickBot="1" x14ac:dyDescent="0.95">
      <c r="A4" s="20"/>
      <c r="B4" s="21"/>
      <c r="C4" s="21"/>
      <c r="D4" s="22" t="s">
        <v>1086</v>
      </c>
      <c r="E4" s="21"/>
      <c r="F4" s="21"/>
      <c r="G4" s="21"/>
      <c r="H4" s="21"/>
      <c r="I4" s="21"/>
      <c r="J4" s="23"/>
      <c r="K4" s="36"/>
      <c r="L4" s="36"/>
      <c r="M4" s="36"/>
      <c r="N4" s="36"/>
      <c r="O4" s="36"/>
      <c r="P4" s="36"/>
      <c r="Q4" s="36"/>
      <c r="R4" s="37"/>
    </row>
    <row r="5" spans="1:18" ht="48" customHeight="1" x14ac:dyDescent="0.25">
      <c r="A5" s="29" t="s">
        <v>493</v>
      </c>
      <c r="B5" s="3" t="s">
        <v>494</v>
      </c>
      <c r="C5" s="3" t="s">
        <v>495</v>
      </c>
      <c r="D5" s="3" t="s">
        <v>492</v>
      </c>
      <c r="E5" s="31" t="s">
        <v>496</v>
      </c>
      <c r="F5" s="3" t="s">
        <v>487</v>
      </c>
      <c r="G5" s="5" t="s">
        <v>488</v>
      </c>
      <c r="H5" s="5" t="s">
        <v>489</v>
      </c>
      <c r="I5" s="3" t="s">
        <v>490</v>
      </c>
      <c r="J5" s="3" t="s">
        <v>491</v>
      </c>
      <c r="K5" s="16" t="s">
        <v>498</v>
      </c>
      <c r="L5" s="16" t="s">
        <v>499</v>
      </c>
      <c r="M5" s="16" t="s">
        <v>500</v>
      </c>
      <c r="N5" s="16" t="s">
        <v>501</v>
      </c>
      <c r="O5" s="16" t="s">
        <v>502</v>
      </c>
      <c r="P5" s="16" t="s">
        <v>503</v>
      </c>
      <c r="Q5" s="16" t="s">
        <v>504</v>
      </c>
      <c r="R5" s="16" t="s">
        <v>505</v>
      </c>
    </row>
    <row r="6" spans="1:18" ht="57" customHeight="1" x14ac:dyDescent="0.25">
      <c r="A6" s="9" t="s">
        <v>313</v>
      </c>
      <c r="B6" s="6" t="s">
        <v>314</v>
      </c>
      <c r="C6" s="6" t="s">
        <v>315</v>
      </c>
      <c r="D6" s="6" t="s">
        <v>316</v>
      </c>
      <c r="E6" s="7" t="s">
        <v>317</v>
      </c>
      <c r="F6" s="6" t="s">
        <v>318</v>
      </c>
      <c r="G6" s="8">
        <v>4.5999999999999999E-2</v>
      </c>
      <c r="H6" s="8">
        <v>0.71</v>
      </c>
      <c r="I6" s="6" t="s">
        <v>7</v>
      </c>
      <c r="J6" s="6" t="s">
        <v>319</v>
      </c>
      <c r="K6" s="17" t="s">
        <v>891</v>
      </c>
      <c r="L6" s="17" t="s">
        <v>892</v>
      </c>
      <c r="M6" s="17" t="s">
        <v>893</v>
      </c>
      <c r="N6" s="17" t="s">
        <v>508</v>
      </c>
      <c r="O6" s="17" t="s">
        <v>894</v>
      </c>
      <c r="P6" s="18" t="s">
        <v>895</v>
      </c>
      <c r="Q6" s="17" t="s">
        <v>508</v>
      </c>
      <c r="R6" s="17" t="s">
        <v>896</v>
      </c>
    </row>
    <row r="7" spans="1:18" ht="57" customHeight="1" x14ac:dyDescent="0.25">
      <c r="A7" s="9" t="s">
        <v>320</v>
      </c>
      <c r="B7" s="6" t="s">
        <v>314</v>
      </c>
      <c r="C7" s="6" t="s">
        <v>315</v>
      </c>
      <c r="D7" s="6" t="s">
        <v>321</v>
      </c>
      <c r="E7" s="7" t="s">
        <v>322</v>
      </c>
      <c r="F7" s="6" t="s">
        <v>323</v>
      </c>
      <c r="G7" s="8">
        <v>0.02</v>
      </c>
      <c r="H7" s="8">
        <v>0.23</v>
      </c>
      <c r="I7" s="6" t="s">
        <v>7</v>
      </c>
      <c r="J7" s="6" t="s">
        <v>324</v>
      </c>
      <c r="K7" s="17" t="s">
        <v>897</v>
      </c>
      <c r="L7" s="17" t="s">
        <v>898</v>
      </c>
      <c r="M7" s="17" t="s">
        <v>899</v>
      </c>
      <c r="N7" s="17" t="s">
        <v>508</v>
      </c>
      <c r="O7" s="17" t="s">
        <v>900</v>
      </c>
      <c r="P7" s="18" t="s">
        <v>901</v>
      </c>
      <c r="Q7" s="17" t="s">
        <v>508</v>
      </c>
      <c r="R7" s="17" t="s">
        <v>902</v>
      </c>
    </row>
    <row r="8" spans="1:18" ht="57" customHeight="1" x14ac:dyDescent="0.25">
      <c r="A8" s="9" t="s">
        <v>325</v>
      </c>
      <c r="B8" s="6" t="s">
        <v>314</v>
      </c>
      <c r="C8" s="6" t="s">
        <v>315</v>
      </c>
      <c r="D8" s="6" t="s">
        <v>326</v>
      </c>
      <c r="E8" s="7" t="s">
        <v>327</v>
      </c>
      <c r="F8" s="6" t="s">
        <v>328</v>
      </c>
      <c r="G8" s="8">
        <v>0.04</v>
      </c>
      <c r="H8" s="8">
        <v>0.71</v>
      </c>
      <c r="I8" s="6" t="s">
        <v>7</v>
      </c>
      <c r="J8" s="6" t="s">
        <v>329</v>
      </c>
      <c r="K8" s="17" t="s">
        <v>903</v>
      </c>
      <c r="L8" s="17" t="s">
        <v>904</v>
      </c>
      <c r="M8" s="17" t="s">
        <v>905</v>
      </c>
      <c r="N8" s="17" t="s">
        <v>508</v>
      </c>
      <c r="O8" s="17" t="s">
        <v>508</v>
      </c>
      <c r="P8" s="18" t="s">
        <v>508</v>
      </c>
      <c r="Q8" s="17" t="s">
        <v>508</v>
      </c>
      <c r="R8" s="17" t="s">
        <v>906</v>
      </c>
    </row>
    <row r="9" spans="1:18" ht="57" customHeight="1" x14ac:dyDescent="0.25">
      <c r="A9" s="9" t="s">
        <v>330</v>
      </c>
      <c r="B9" s="6" t="s">
        <v>314</v>
      </c>
      <c r="C9" s="6" t="s">
        <v>315</v>
      </c>
      <c r="D9" s="6" t="s">
        <v>331</v>
      </c>
      <c r="E9" s="7" t="s">
        <v>332</v>
      </c>
      <c r="F9" s="6" t="s">
        <v>333</v>
      </c>
      <c r="G9" s="8">
        <v>0.03</v>
      </c>
      <c r="H9" s="8">
        <v>0.23</v>
      </c>
      <c r="I9" s="6" t="s">
        <v>7</v>
      </c>
      <c r="J9" s="6" t="s">
        <v>334</v>
      </c>
      <c r="K9" s="17" t="s">
        <v>907</v>
      </c>
      <c r="L9" s="17" t="s">
        <v>908</v>
      </c>
      <c r="M9" s="17" t="s">
        <v>909</v>
      </c>
      <c r="N9" s="17" t="s">
        <v>508</v>
      </c>
      <c r="O9" s="17" t="s">
        <v>508</v>
      </c>
      <c r="P9" s="18" t="s">
        <v>508</v>
      </c>
      <c r="Q9" s="17" t="s">
        <v>508</v>
      </c>
      <c r="R9" s="17" t="s">
        <v>508</v>
      </c>
    </row>
    <row r="10" spans="1:18" ht="57" customHeight="1" x14ac:dyDescent="0.25">
      <c r="A10" s="9" t="s">
        <v>335</v>
      </c>
      <c r="B10" s="6" t="s">
        <v>314</v>
      </c>
      <c r="C10" s="6" t="s">
        <v>315</v>
      </c>
      <c r="D10" s="6" t="s">
        <v>336</v>
      </c>
      <c r="E10" s="7" t="s">
        <v>327</v>
      </c>
      <c r="F10" s="6" t="s">
        <v>337</v>
      </c>
      <c r="G10" s="8">
        <v>0.03</v>
      </c>
      <c r="H10" s="8">
        <v>0.67</v>
      </c>
      <c r="I10" s="6" t="s">
        <v>7</v>
      </c>
      <c r="J10" s="6" t="s">
        <v>338</v>
      </c>
      <c r="K10" s="17" t="s">
        <v>910</v>
      </c>
      <c r="L10" s="17" t="s">
        <v>911</v>
      </c>
      <c r="M10" s="17" t="s">
        <v>912</v>
      </c>
      <c r="N10" s="17" t="s">
        <v>508</v>
      </c>
      <c r="O10" s="17" t="s">
        <v>508</v>
      </c>
      <c r="P10" s="18" t="s">
        <v>508</v>
      </c>
      <c r="Q10" s="17" t="s">
        <v>508</v>
      </c>
      <c r="R10" s="17" t="s">
        <v>913</v>
      </c>
    </row>
    <row r="11" spans="1:18" ht="57" customHeight="1" x14ac:dyDescent="0.25">
      <c r="A11" s="9" t="s">
        <v>339</v>
      </c>
      <c r="B11" s="6" t="s">
        <v>314</v>
      </c>
      <c r="C11" s="6" t="s">
        <v>315</v>
      </c>
      <c r="D11" s="6" t="s">
        <v>105</v>
      </c>
      <c r="E11" s="7" t="s">
        <v>340</v>
      </c>
      <c r="F11" s="6" t="s">
        <v>341</v>
      </c>
      <c r="G11" s="8">
        <v>0.02</v>
      </c>
      <c r="H11" s="8">
        <v>0.43</v>
      </c>
      <c r="I11" s="6" t="s">
        <v>7</v>
      </c>
      <c r="J11" s="6" t="s">
        <v>342</v>
      </c>
      <c r="K11" s="17" t="s">
        <v>914</v>
      </c>
      <c r="L11" s="17" t="s">
        <v>915</v>
      </c>
      <c r="M11" s="17" t="s">
        <v>916</v>
      </c>
      <c r="N11" s="17" t="s">
        <v>508</v>
      </c>
      <c r="O11" s="17" t="s">
        <v>508</v>
      </c>
      <c r="P11" s="18" t="s">
        <v>508</v>
      </c>
      <c r="Q11" s="17" t="s">
        <v>508</v>
      </c>
      <c r="R11" s="17" t="s">
        <v>917</v>
      </c>
    </row>
    <row r="12" spans="1:18" ht="57" customHeight="1" x14ac:dyDescent="0.25">
      <c r="A12" s="9" t="s">
        <v>343</v>
      </c>
      <c r="B12" s="6" t="s">
        <v>314</v>
      </c>
      <c r="C12" s="6" t="s">
        <v>315</v>
      </c>
      <c r="D12" s="6" t="s">
        <v>344</v>
      </c>
      <c r="E12" s="7" t="s">
        <v>345</v>
      </c>
      <c r="F12" s="6" t="s">
        <v>346</v>
      </c>
      <c r="G12" s="8">
        <v>0.02</v>
      </c>
      <c r="H12" s="8">
        <v>0.45</v>
      </c>
      <c r="I12" s="6" t="s">
        <v>7</v>
      </c>
      <c r="J12" s="6" t="s">
        <v>347</v>
      </c>
      <c r="K12" s="17" t="s">
        <v>918</v>
      </c>
      <c r="L12" s="17" t="s">
        <v>919</v>
      </c>
      <c r="M12" s="17" t="s">
        <v>920</v>
      </c>
      <c r="N12" s="17" t="s">
        <v>508</v>
      </c>
      <c r="O12" s="17" t="s">
        <v>508</v>
      </c>
      <c r="P12" s="18" t="s">
        <v>508</v>
      </c>
      <c r="Q12" s="17" t="s">
        <v>508</v>
      </c>
      <c r="R12" s="17" t="s">
        <v>921</v>
      </c>
    </row>
    <row r="13" spans="1:18" ht="57" customHeight="1" x14ac:dyDescent="0.25">
      <c r="A13" s="9" t="s">
        <v>348</v>
      </c>
      <c r="B13" s="6" t="s">
        <v>314</v>
      </c>
      <c r="C13" s="6" t="s">
        <v>315</v>
      </c>
      <c r="D13" s="6" t="s">
        <v>349</v>
      </c>
      <c r="E13" s="7" t="s">
        <v>350</v>
      </c>
      <c r="F13" s="6" t="s">
        <v>351</v>
      </c>
      <c r="G13" s="8">
        <v>0.05</v>
      </c>
      <c r="H13" s="8">
        <v>0.77</v>
      </c>
      <c r="I13" s="6" t="s">
        <v>7</v>
      </c>
      <c r="J13" s="6" t="s">
        <v>352</v>
      </c>
      <c r="K13" s="17" t="s">
        <v>922</v>
      </c>
      <c r="L13" s="17" t="s">
        <v>923</v>
      </c>
      <c r="M13" s="17" t="s">
        <v>924</v>
      </c>
      <c r="N13" s="17" t="s">
        <v>508</v>
      </c>
      <c r="O13" s="17" t="s">
        <v>925</v>
      </c>
      <c r="P13" s="18" t="s">
        <v>926</v>
      </c>
      <c r="Q13" s="17" t="s">
        <v>508</v>
      </c>
      <c r="R13" s="17" t="s">
        <v>927</v>
      </c>
    </row>
    <row r="14" spans="1:18" ht="57" customHeight="1" x14ac:dyDescent="0.25">
      <c r="A14" s="9" t="s">
        <v>353</v>
      </c>
      <c r="B14" s="6" t="s">
        <v>314</v>
      </c>
      <c r="C14" s="6" t="s">
        <v>315</v>
      </c>
      <c r="D14" s="6" t="s">
        <v>354</v>
      </c>
      <c r="E14" s="7" t="s">
        <v>355</v>
      </c>
      <c r="F14" s="6" t="s">
        <v>356</v>
      </c>
      <c r="G14" s="8">
        <v>0.03</v>
      </c>
      <c r="H14" s="8">
        <v>0.75</v>
      </c>
      <c r="I14" s="6" t="s">
        <v>7</v>
      </c>
      <c r="J14" s="6" t="s">
        <v>357</v>
      </c>
      <c r="K14" s="17" t="s">
        <v>928</v>
      </c>
      <c r="L14" s="17" t="s">
        <v>929</v>
      </c>
      <c r="M14" s="17" t="s">
        <v>930</v>
      </c>
      <c r="N14" s="17" t="s">
        <v>508</v>
      </c>
      <c r="O14" s="17" t="s">
        <v>931</v>
      </c>
      <c r="P14" s="18" t="s">
        <v>932</v>
      </c>
      <c r="Q14" s="17" t="s">
        <v>508</v>
      </c>
      <c r="R14" s="17" t="s">
        <v>933</v>
      </c>
    </row>
    <row r="15" spans="1:18" ht="57" customHeight="1" x14ac:dyDescent="0.25">
      <c r="A15" s="9" t="s">
        <v>358</v>
      </c>
      <c r="B15" s="6" t="s">
        <v>314</v>
      </c>
      <c r="C15" s="6" t="s">
        <v>315</v>
      </c>
      <c r="D15" s="6" t="s">
        <v>359</v>
      </c>
      <c r="E15" s="7" t="s">
        <v>360</v>
      </c>
      <c r="F15" s="6" t="s">
        <v>361</v>
      </c>
      <c r="G15" s="8">
        <v>0.03</v>
      </c>
      <c r="H15" s="8">
        <v>0.59</v>
      </c>
      <c r="I15" s="6" t="s">
        <v>7</v>
      </c>
      <c r="J15" s="6" t="s">
        <v>362</v>
      </c>
      <c r="K15" s="17" t="s">
        <v>934</v>
      </c>
      <c r="L15" s="17" t="s">
        <v>935</v>
      </c>
      <c r="M15" s="17" t="s">
        <v>936</v>
      </c>
      <c r="N15" s="17" t="s">
        <v>508</v>
      </c>
      <c r="O15" s="17" t="s">
        <v>937</v>
      </c>
      <c r="P15" s="18" t="s">
        <v>508</v>
      </c>
      <c r="Q15" s="17" t="s">
        <v>508</v>
      </c>
      <c r="R15" s="17" t="s">
        <v>938</v>
      </c>
    </row>
    <row r="16" spans="1:18" ht="57" customHeight="1" x14ac:dyDescent="0.25">
      <c r="A16" s="9" t="s">
        <v>363</v>
      </c>
      <c r="B16" s="6" t="s">
        <v>314</v>
      </c>
      <c r="C16" s="6" t="s">
        <v>315</v>
      </c>
      <c r="D16" s="6" t="s">
        <v>364</v>
      </c>
      <c r="E16" s="7" t="s">
        <v>365</v>
      </c>
      <c r="F16" s="6" t="s">
        <v>366</v>
      </c>
      <c r="G16" s="8">
        <v>0.05</v>
      </c>
      <c r="H16" s="8">
        <v>0.63</v>
      </c>
      <c r="I16" s="6" t="s">
        <v>7</v>
      </c>
      <c r="J16" s="6" t="s">
        <v>367</v>
      </c>
      <c r="K16" s="17" t="s">
        <v>939</v>
      </c>
      <c r="L16" s="17" t="s">
        <v>940</v>
      </c>
      <c r="M16" s="17" t="s">
        <v>941</v>
      </c>
      <c r="N16" s="17" t="s">
        <v>508</v>
      </c>
      <c r="O16" s="17" t="s">
        <v>942</v>
      </c>
      <c r="P16" s="18" t="s">
        <v>508</v>
      </c>
      <c r="Q16" s="17" t="s">
        <v>508</v>
      </c>
      <c r="R16" s="17" t="s">
        <v>943</v>
      </c>
    </row>
    <row r="17" spans="1:18" ht="57" customHeight="1" x14ac:dyDescent="0.25">
      <c r="A17" s="9" t="s">
        <v>368</v>
      </c>
      <c r="B17" s="6" t="s">
        <v>314</v>
      </c>
      <c r="C17" s="6" t="s">
        <v>315</v>
      </c>
      <c r="D17" s="6" t="s">
        <v>369</v>
      </c>
      <c r="E17" s="7" t="s">
        <v>370</v>
      </c>
      <c r="F17" s="6" t="s">
        <v>371</v>
      </c>
      <c r="G17" s="8">
        <v>0.05</v>
      </c>
      <c r="H17" s="8">
        <v>0.65</v>
      </c>
      <c r="I17" s="6" t="s">
        <v>7</v>
      </c>
      <c r="J17" s="6" t="s">
        <v>372</v>
      </c>
      <c r="K17" s="17" t="s">
        <v>944</v>
      </c>
      <c r="L17" s="17" t="s">
        <v>945</v>
      </c>
      <c r="M17" s="17" t="s">
        <v>946</v>
      </c>
      <c r="N17" s="17" t="s">
        <v>508</v>
      </c>
      <c r="O17" s="17" t="s">
        <v>947</v>
      </c>
      <c r="P17" s="18" t="s">
        <v>508</v>
      </c>
      <c r="Q17" s="17" t="s">
        <v>508</v>
      </c>
      <c r="R17" s="17" t="s">
        <v>948</v>
      </c>
    </row>
    <row r="18" spans="1:18" ht="57" customHeight="1" x14ac:dyDescent="0.25">
      <c r="A18" s="9" t="s">
        <v>373</v>
      </c>
      <c r="B18" s="6" t="s">
        <v>314</v>
      </c>
      <c r="C18" s="6" t="s">
        <v>315</v>
      </c>
      <c r="D18" s="6" t="s">
        <v>374</v>
      </c>
      <c r="E18" s="7" t="s">
        <v>375</v>
      </c>
      <c r="F18" s="6" t="s">
        <v>376</v>
      </c>
      <c r="G18" s="8">
        <v>0.06</v>
      </c>
      <c r="H18" s="8">
        <v>0.71</v>
      </c>
      <c r="I18" s="6" t="s">
        <v>7</v>
      </c>
      <c r="J18" s="6" t="s">
        <v>377</v>
      </c>
      <c r="K18" s="17" t="s">
        <v>949</v>
      </c>
      <c r="L18" s="17" t="s">
        <v>950</v>
      </c>
      <c r="M18" s="17" t="s">
        <v>951</v>
      </c>
      <c r="N18" s="17" t="s">
        <v>508</v>
      </c>
      <c r="O18" s="17" t="s">
        <v>952</v>
      </c>
      <c r="P18" s="18" t="s">
        <v>508</v>
      </c>
      <c r="Q18" s="17" t="s">
        <v>508</v>
      </c>
      <c r="R18" s="17" t="s">
        <v>953</v>
      </c>
    </row>
    <row r="19" spans="1:18" ht="57" customHeight="1" x14ac:dyDescent="0.25">
      <c r="A19" s="9" t="s">
        <v>378</v>
      </c>
      <c r="B19" s="6" t="s">
        <v>314</v>
      </c>
      <c r="C19" s="6" t="s">
        <v>315</v>
      </c>
      <c r="D19" s="6" t="s">
        <v>379</v>
      </c>
      <c r="E19" s="7" t="s">
        <v>380</v>
      </c>
      <c r="F19" s="6" t="s">
        <v>381</v>
      </c>
      <c r="G19" s="8">
        <v>0.02</v>
      </c>
      <c r="H19" s="8">
        <v>0.46</v>
      </c>
      <c r="I19" s="6" t="s">
        <v>7</v>
      </c>
      <c r="J19" s="6" t="s">
        <v>382</v>
      </c>
      <c r="K19" s="17" t="s">
        <v>954</v>
      </c>
      <c r="L19" s="17" t="s">
        <v>955</v>
      </c>
      <c r="M19" s="17" t="s">
        <v>956</v>
      </c>
      <c r="N19" s="17" t="s">
        <v>508</v>
      </c>
      <c r="O19" s="17" t="s">
        <v>957</v>
      </c>
      <c r="P19" s="18" t="s">
        <v>958</v>
      </c>
      <c r="Q19" s="17" t="s">
        <v>508</v>
      </c>
      <c r="R19" s="17" t="s">
        <v>959</v>
      </c>
    </row>
    <row r="20" spans="1:18" ht="57" customHeight="1" x14ac:dyDescent="0.25">
      <c r="A20" s="9" t="s">
        <v>383</v>
      </c>
      <c r="B20" s="6" t="s">
        <v>314</v>
      </c>
      <c r="C20" s="6" t="s">
        <v>315</v>
      </c>
      <c r="D20" s="6" t="s">
        <v>384</v>
      </c>
      <c r="E20" s="7" t="s">
        <v>385</v>
      </c>
      <c r="F20" s="6" t="s">
        <v>386</v>
      </c>
      <c r="G20" s="8">
        <v>0.02</v>
      </c>
      <c r="H20" s="8">
        <v>0.43</v>
      </c>
      <c r="I20" s="6" t="s">
        <v>7</v>
      </c>
      <c r="J20" s="6" t="s">
        <v>387</v>
      </c>
      <c r="K20" s="17" t="s">
        <v>960</v>
      </c>
      <c r="L20" s="17" t="s">
        <v>961</v>
      </c>
      <c r="M20" s="17" t="s">
        <v>508</v>
      </c>
      <c r="N20" s="17" t="s">
        <v>508</v>
      </c>
      <c r="O20" s="17" t="s">
        <v>508</v>
      </c>
      <c r="P20" s="18" t="s">
        <v>962</v>
      </c>
      <c r="Q20" s="17" t="s">
        <v>508</v>
      </c>
      <c r="R20" s="17" t="s">
        <v>963</v>
      </c>
    </row>
    <row r="21" spans="1:18" ht="57" customHeight="1" x14ac:dyDescent="0.25">
      <c r="A21" s="9" t="s">
        <v>388</v>
      </c>
      <c r="B21" s="6" t="s">
        <v>314</v>
      </c>
      <c r="C21" s="6" t="s">
        <v>315</v>
      </c>
      <c r="D21" s="6" t="s">
        <v>364</v>
      </c>
      <c r="E21" s="7" t="s">
        <v>389</v>
      </c>
      <c r="F21" s="6" t="s">
        <v>390</v>
      </c>
      <c r="G21" s="8">
        <v>0.03</v>
      </c>
      <c r="H21" s="8">
        <v>0.77</v>
      </c>
      <c r="I21" s="6" t="s">
        <v>7</v>
      </c>
      <c r="J21" s="6" t="s">
        <v>391</v>
      </c>
      <c r="K21" s="17" t="s">
        <v>964</v>
      </c>
      <c r="L21" s="17" t="s">
        <v>965</v>
      </c>
      <c r="M21" s="17" t="s">
        <v>966</v>
      </c>
      <c r="N21" s="17" t="s">
        <v>508</v>
      </c>
      <c r="O21" s="17" t="s">
        <v>967</v>
      </c>
      <c r="P21" s="18" t="s">
        <v>968</v>
      </c>
      <c r="Q21" s="17" t="s">
        <v>508</v>
      </c>
      <c r="R21" s="17" t="s">
        <v>969</v>
      </c>
    </row>
    <row r="22" spans="1:18" ht="57" customHeight="1" x14ac:dyDescent="0.25">
      <c r="A22" s="9" t="s">
        <v>392</v>
      </c>
      <c r="B22" s="6" t="s">
        <v>314</v>
      </c>
      <c r="C22" s="6" t="s">
        <v>315</v>
      </c>
      <c r="D22" s="6" t="s">
        <v>393</v>
      </c>
      <c r="E22" s="7" t="s">
        <v>394</v>
      </c>
      <c r="F22" s="6" t="s">
        <v>395</v>
      </c>
      <c r="G22" s="8">
        <v>0.05</v>
      </c>
      <c r="H22" s="8">
        <v>0.56000000000000005</v>
      </c>
      <c r="I22" s="6" t="s">
        <v>7</v>
      </c>
      <c r="J22" s="6" t="s">
        <v>396</v>
      </c>
      <c r="K22" s="17" t="s">
        <v>970</v>
      </c>
      <c r="L22" s="17" t="s">
        <v>971</v>
      </c>
      <c r="M22" s="17" t="s">
        <v>972</v>
      </c>
      <c r="N22" s="17" t="s">
        <v>508</v>
      </c>
      <c r="O22" s="17" t="s">
        <v>973</v>
      </c>
      <c r="P22" s="18" t="s">
        <v>974</v>
      </c>
      <c r="Q22" s="17" t="s">
        <v>508</v>
      </c>
      <c r="R22" s="17" t="s">
        <v>975</v>
      </c>
    </row>
    <row r="23" spans="1:18" ht="57" customHeight="1" x14ac:dyDescent="0.25">
      <c r="A23" s="9" t="s">
        <v>397</v>
      </c>
      <c r="B23" s="6" t="s">
        <v>314</v>
      </c>
      <c r="C23" s="6" t="s">
        <v>315</v>
      </c>
      <c r="D23" s="6" t="s">
        <v>369</v>
      </c>
      <c r="E23" s="7" t="s">
        <v>355</v>
      </c>
      <c r="F23" s="6" t="s">
        <v>398</v>
      </c>
      <c r="G23" s="8">
        <v>0.04</v>
      </c>
      <c r="H23" s="8">
        <v>0.68</v>
      </c>
      <c r="I23" s="6" t="s">
        <v>7</v>
      </c>
      <c r="J23" s="6" t="s">
        <v>399</v>
      </c>
      <c r="K23" s="17" t="s">
        <v>976</v>
      </c>
      <c r="L23" s="17" t="s">
        <v>977</v>
      </c>
      <c r="M23" s="17" t="s">
        <v>978</v>
      </c>
      <c r="N23" s="17" t="s">
        <v>508</v>
      </c>
      <c r="O23" s="17" t="s">
        <v>979</v>
      </c>
      <c r="P23" s="18" t="s">
        <v>980</v>
      </c>
      <c r="Q23" s="17" t="s">
        <v>508</v>
      </c>
      <c r="R23" s="17" t="s">
        <v>981</v>
      </c>
    </row>
    <row r="24" spans="1:18" ht="57" customHeight="1" x14ac:dyDescent="0.25">
      <c r="A24" s="9" t="s">
        <v>400</v>
      </c>
      <c r="B24" s="6" t="s">
        <v>314</v>
      </c>
      <c r="C24" s="6" t="s">
        <v>315</v>
      </c>
      <c r="D24" s="6" t="s">
        <v>105</v>
      </c>
      <c r="E24" s="7" t="s">
        <v>401</v>
      </c>
      <c r="F24" s="6" t="s">
        <v>402</v>
      </c>
      <c r="G24" s="8">
        <v>0.01</v>
      </c>
      <c r="H24" s="8">
        <v>0.34</v>
      </c>
      <c r="I24" s="6" t="s">
        <v>7</v>
      </c>
      <c r="J24" s="6" t="s">
        <v>403</v>
      </c>
      <c r="K24" s="17" t="s">
        <v>982</v>
      </c>
      <c r="L24" s="17" t="s">
        <v>983</v>
      </c>
      <c r="M24" s="17" t="s">
        <v>984</v>
      </c>
      <c r="N24" s="17" t="s">
        <v>508</v>
      </c>
      <c r="O24" s="17" t="s">
        <v>985</v>
      </c>
      <c r="P24" s="18" t="s">
        <v>508</v>
      </c>
      <c r="Q24" s="17" t="s">
        <v>508</v>
      </c>
      <c r="R24" s="17" t="s">
        <v>975</v>
      </c>
    </row>
    <row r="25" spans="1:18" ht="57" customHeight="1" x14ac:dyDescent="0.25">
      <c r="A25" s="9" t="s">
        <v>404</v>
      </c>
      <c r="B25" s="6" t="s">
        <v>314</v>
      </c>
      <c r="C25" s="6" t="s">
        <v>315</v>
      </c>
      <c r="D25" s="6" t="s">
        <v>405</v>
      </c>
      <c r="E25" s="7" t="s">
        <v>406</v>
      </c>
      <c r="F25" s="6" t="s">
        <v>407</v>
      </c>
      <c r="G25" s="8">
        <v>0.03</v>
      </c>
      <c r="H25" s="8">
        <v>0.65</v>
      </c>
      <c r="I25" s="6" t="s">
        <v>7</v>
      </c>
      <c r="J25" s="6" t="s">
        <v>408</v>
      </c>
      <c r="K25" s="17" t="s">
        <v>986</v>
      </c>
      <c r="L25" s="17" t="s">
        <v>987</v>
      </c>
      <c r="M25" s="17" t="s">
        <v>988</v>
      </c>
      <c r="N25" s="17" t="s">
        <v>508</v>
      </c>
      <c r="O25" s="17" t="s">
        <v>989</v>
      </c>
      <c r="P25" s="18" t="s">
        <v>508</v>
      </c>
      <c r="Q25" s="17" t="s">
        <v>508</v>
      </c>
      <c r="R25" s="17" t="s">
        <v>990</v>
      </c>
    </row>
    <row r="26" spans="1:18" ht="57" customHeight="1" x14ac:dyDescent="0.25">
      <c r="A26" s="9" t="s">
        <v>409</v>
      </c>
      <c r="B26" s="6" t="s">
        <v>314</v>
      </c>
      <c r="C26" s="6" t="s">
        <v>315</v>
      </c>
      <c r="D26" s="6" t="s">
        <v>410</v>
      </c>
      <c r="E26" s="7" t="s">
        <v>411</v>
      </c>
      <c r="F26" s="6" t="s">
        <v>412</v>
      </c>
      <c r="G26" s="8">
        <v>0.02</v>
      </c>
      <c r="H26" s="8">
        <v>0.46</v>
      </c>
      <c r="I26" s="6" t="s">
        <v>7</v>
      </c>
      <c r="J26" s="6" t="s">
        <v>413</v>
      </c>
      <c r="K26" s="17" t="s">
        <v>508</v>
      </c>
      <c r="L26" s="17" t="s">
        <v>991</v>
      </c>
      <c r="M26" s="17" t="s">
        <v>992</v>
      </c>
      <c r="N26" s="17" t="s">
        <v>508</v>
      </c>
      <c r="O26" s="17" t="s">
        <v>993</v>
      </c>
      <c r="P26" s="18" t="s">
        <v>994</v>
      </c>
      <c r="Q26" s="17" t="s">
        <v>508</v>
      </c>
      <c r="R26" s="17" t="s">
        <v>995</v>
      </c>
    </row>
    <row r="27" spans="1:18" ht="57" customHeight="1" x14ac:dyDescent="0.25">
      <c r="A27" s="9" t="s">
        <v>414</v>
      </c>
      <c r="B27" s="6" t="s">
        <v>314</v>
      </c>
      <c r="C27" s="6" t="s">
        <v>315</v>
      </c>
      <c r="D27" s="6" t="s">
        <v>415</v>
      </c>
      <c r="E27" s="7" t="s">
        <v>416</v>
      </c>
      <c r="F27" s="6" t="s">
        <v>417</v>
      </c>
      <c r="G27" s="8">
        <v>0.05</v>
      </c>
      <c r="H27" s="8">
        <v>0.69</v>
      </c>
      <c r="I27" s="6" t="s">
        <v>7</v>
      </c>
      <c r="J27" s="6" t="s">
        <v>418</v>
      </c>
      <c r="K27" s="17" t="s">
        <v>996</v>
      </c>
      <c r="L27" s="17" t="s">
        <v>997</v>
      </c>
      <c r="M27" s="17" t="s">
        <v>998</v>
      </c>
      <c r="N27" s="17" t="s">
        <v>508</v>
      </c>
      <c r="O27" s="17" t="s">
        <v>999</v>
      </c>
      <c r="P27" s="18" t="s">
        <v>1000</v>
      </c>
      <c r="Q27" s="17" t="s">
        <v>508</v>
      </c>
      <c r="R27" s="17" t="s">
        <v>1001</v>
      </c>
    </row>
    <row r="28" spans="1:18" ht="57" customHeight="1" x14ac:dyDescent="0.25">
      <c r="A28" s="9" t="s">
        <v>419</v>
      </c>
      <c r="B28" s="6" t="s">
        <v>314</v>
      </c>
      <c r="C28" s="6" t="s">
        <v>315</v>
      </c>
      <c r="D28" s="6" t="s">
        <v>420</v>
      </c>
      <c r="E28" s="7" t="s">
        <v>411</v>
      </c>
      <c r="F28" s="6" t="s">
        <v>421</v>
      </c>
      <c r="G28" s="8">
        <v>0.05</v>
      </c>
      <c r="H28" s="8">
        <v>0.67</v>
      </c>
      <c r="I28" s="6" t="s">
        <v>7</v>
      </c>
      <c r="J28" s="6" t="s">
        <v>422</v>
      </c>
      <c r="K28" s="17" t="s">
        <v>1002</v>
      </c>
      <c r="L28" s="17" t="s">
        <v>1003</v>
      </c>
      <c r="M28" s="17" t="s">
        <v>1004</v>
      </c>
      <c r="N28" s="17" t="s">
        <v>508</v>
      </c>
      <c r="O28" s="17" t="s">
        <v>1005</v>
      </c>
      <c r="P28" s="18" t="s">
        <v>1006</v>
      </c>
      <c r="Q28" s="17" t="s">
        <v>508</v>
      </c>
      <c r="R28" s="17" t="s">
        <v>1007</v>
      </c>
    </row>
    <row r="29" spans="1:18" ht="57" customHeight="1" x14ac:dyDescent="0.25">
      <c r="A29" s="9" t="s">
        <v>423</v>
      </c>
      <c r="B29" s="6" t="s">
        <v>314</v>
      </c>
      <c r="C29" s="6" t="s">
        <v>315</v>
      </c>
      <c r="D29" s="6" t="s">
        <v>120</v>
      </c>
      <c r="E29" s="7" t="s">
        <v>424</v>
      </c>
      <c r="F29" s="6" t="s">
        <v>425</v>
      </c>
      <c r="G29" s="8">
        <v>0.05</v>
      </c>
      <c r="H29" s="8">
        <v>0.68</v>
      </c>
      <c r="I29" s="6" t="s">
        <v>7</v>
      </c>
      <c r="J29" s="6" t="s">
        <v>426</v>
      </c>
      <c r="K29" s="17" t="s">
        <v>1008</v>
      </c>
      <c r="L29" s="17" t="s">
        <v>1009</v>
      </c>
      <c r="M29" s="17" t="s">
        <v>1010</v>
      </c>
      <c r="N29" s="17" t="s">
        <v>508</v>
      </c>
      <c r="O29" s="17" t="s">
        <v>1011</v>
      </c>
      <c r="P29" s="18" t="s">
        <v>1012</v>
      </c>
      <c r="Q29" s="17" t="s">
        <v>508</v>
      </c>
      <c r="R29" s="17" t="s">
        <v>1013</v>
      </c>
    </row>
    <row r="30" spans="1:18" ht="57" customHeight="1" x14ac:dyDescent="0.25">
      <c r="A30" s="9" t="s">
        <v>427</v>
      </c>
      <c r="B30" s="6" t="s">
        <v>314</v>
      </c>
      <c r="C30" s="6" t="s">
        <v>315</v>
      </c>
      <c r="D30" s="6" t="s">
        <v>428</v>
      </c>
      <c r="E30" s="7" t="s">
        <v>429</v>
      </c>
      <c r="F30" s="6" t="s">
        <v>430</v>
      </c>
      <c r="G30" s="8">
        <v>0.04</v>
      </c>
      <c r="H30" s="8">
        <v>0.55000000000000004</v>
      </c>
      <c r="I30" s="6" t="s">
        <v>7</v>
      </c>
      <c r="J30" s="6" t="s">
        <v>431</v>
      </c>
      <c r="K30" s="17" t="s">
        <v>1014</v>
      </c>
      <c r="L30" s="17" t="s">
        <v>1015</v>
      </c>
      <c r="M30" s="17" t="s">
        <v>1016</v>
      </c>
      <c r="N30" s="17" t="s">
        <v>508</v>
      </c>
      <c r="O30" s="17" t="s">
        <v>1017</v>
      </c>
      <c r="P30" s="18" t="s">
        <v>1018</v>
      </c>
      <c r="Q30" s="17" t="s">
        <v>508</v>
      </c>
      <c r="R30" s="17" t="s">
        <v>1019</v>
      </c>
    </row>
    <row r="31" spans="1:18" ht="57" customHeight="1" x14ac:dyDescent="0.25">
      <c r="A31" s="9" t="s">
        <v>432</v>
      </c>
      <c r="B31" s="6" t="s">
        <v>314</v>
      </c>
      <c r="C31" s="6" t="s">
        <v>315</v>
      </c>
      <c r="D31" s="6" t="s">
        <v>433</v>
      </c>
      <c r="E31" s="7" t="s">
        <v>434</v>
      </c>
      <c r="F31" s="6" t="s">
        <v>435</v>
      </c>
      <c r="G31" s="8">
        <v>0.04</v>
      </c>
      <c r="H31" s="8">
        <v>0.46</v>
      </c>
      <c r="I31" s="6" t="s">
        <v>7</v>
      </c>
      <c r="J31" s="6" t="s">
        <v>436</v>
      </c>
      <c r="K31" s="17" t="s">
        <v>1020</v>
      </c>
      <c r="L31" s="17" t="s">
        <v>1021</v>
      </c>
      <c r="M31" s="17" t="s">
        <v>508</v>
      </c>
      <c r="N31" s="17" t="s">
        <v>508</v>
      </c>
      <c r="O31" s="17" t="s">
        <v>1022</v>
      </c>
      <c r="P31" s="18" t="s">
        <v>1023</v>
      </c>
      <c r="Q31" s="17" t="s">
        <v>508</v>
      </c>
      <c r="R31" s="17" t="s">
        <v>1024</v>
      </c>
    </row>
    <row r="32" spans="1:18" ht="57" customHeight="1" x14ac:dyDescent="0.25">
      <c r="A32" s="9" t="s">
        <v>437</v>
      </c>
      <c r="B32" s="6" t="s">
        <v>314</v>
      </c>
      <c r="C32" s="6" t="s">
        <v>315</v>
      </c>
      <c r="D32" s="6" t="s">
        <v>438</v>
      </c>
      <c r="E32" s="7" t="s">
        <v>439</v>
      </c>
      <c r="F32" s="6" t="s">
        <v>440</v>
      </c>
      <c r="G32" s="8">
        <v>0.02</v>
      </c>
      <c r="H32" s="8">
        <v>0.57999999999999996</v>
      </c>
      <c r="I32" s="6" t="s">
        <v>7</v>
      </c>
      <c r="J32" s="6" t="s">
        <v>441</v>
      </c>
      <c r="K32" s="17" t="s">
        <v>1025</v>
      </c>
      <c r="L32" s="17" t="s">
        <v>1026</v>
      </c>
      <c r="M32" s="17" t="s">
        <v>1027</v>
      </c>
      <c r="N32" s="17" t="s">
        <v>508</v>
      </c>
      <c r="O32" s="17" t="s">
        <v>1028</v>
      </c>
      <c r="P32" s="18" t="s">
        <v>1029</v>
      </c>
      <c r="Q32" s="17" t="s">
        <v>508</v>
      </c>
      <c r="R32" s="17" t="s">
        <v>1030</v>
      </c>
    </row>
    <row r="33" spans="1:18" ht="57" customHeight="1" x14ac:dyDescent="0.25">
      <c r="A33" s="9" t="s">
        <v>442</v>
      </c>
      <c r="B33" s="6" t="s">
        <v>314</v>
      </c>
      <c r="C33" s="6" t="s">
        <v>315</v>
      </c>
      <c r="D33" s="6" t="s">
        <v>443</v>
      </c>
      <c r="E33" s="7" t="s">
        <v>444</v>
      </c>
      <c r="F33" s="6" t="s">
        <v>445</v>
      </c>
      <c r="G33" s="8">
        <v>0.04</v>
      </c>
      <c r="H33" s="8">
        <v>0.57999999999999996</v>
      </c>
      <c r="I33" s="6" t="s">
        <v>7</v>
      </c>
      <c r="J33" s="6" t="s">
        <v>446</v>
      </c>
      <c r="K33" s="17" t="s">
        <v>1031</v>
      </c>
      <c r="L33" s="17" t="s">
        <v>1032</v>
      </c>
      <c r="M33" s="17" t="s">
        <v>1033</v>
      </c>
      <c r="N33" s="17" t="s">
        <v>508</v>
      </c>
      <c r="O33" s="17" t="s">
        <v>1034</v>
      </c>
      <c r="P33" s="17" t="s">
        <v>508</v>
      </c>
      <c r="Q33" s="17" t="s">
        <v>508</v>
      </c>
      <c r="R33" s="17" t="s">
        <v>1035</v>
      </c>
    </row>
    <row r="34" spans="1:18" ht="57" customHeight="1" x14ac:dyDescent="0.25">
      <c r="A34" s="9" t="s">
        <v>447</v>
      </c>
      <c r="B34" s="6" t="s">
        <v>314</v>
      </c>
      <c r="C34" s="6" t="s">
        <v>315</v>
      </c>
      <c r="D34" s="6" t="s">
        <v>428</v>
      </c>
      <c r="E34" s="7" t="s">
        <v>389</v>
      </c>
      <c r="F34" s="6" t="s">
        <v>448</v>
      </c>
      <c r="G34" s="8">
        <v>0.03</v>
      </c>
      <c r="H34" s="8">
        <v>0.65</v>
      </c>
      <c r="I34" s="6" t="s">
        <v>7</v>
      </c>
      <c r="J34" s="6" t="s">
        <v>449</v>
      </c>
      <c r="K34" s="17" t="s">
        <v>1036</v>
      </c>
      <c r="L34" s="17" t="s">
        <v>1037</v>
      </c>
      <c r="M34" s="17" t="s">
        <v>1038</v>
      </c>
      <c r="N34" s="17" t="s">
        <v>508</v>
      </c>
      <c r="O34" s="17" t="s">
        <v>1039</v>
      </c>
      <c r="P34" s="17" t="s">
        <v>508</v>
      </c>
      <c r="Q34" s="17" t="s">
        <v>508</v>
      </c>
      <c r="R34" s="17" t="s">
        <v>1040</v>
      </c>
    </row>
    <row r="35" spans="1:18" ht="57" customHeight="1" x14ac:dyDescent="0.25">
      <c r="A35" s="9" t="s">
        <v>450</v>
      </c>
      <c r="B35" s="6" t="s">
        <v>314</v>
      </c>
      <c r="C35" s="6" t="s">
        <v>315</v>
      </c>
      <c r="D35" s="6" t="s">
        <v>451</v>
      </c>
      <c r="E35" s="7" t="s">
        <v>452</v>
      </c>
      <c r="F35" s="6" t="s">
        <v>453</v>
      </c>
      <c r="G35" s="8">
        <v>0.01</v>
      </c>
      <c r="H35" s="8">
        <v>0.22</v>
      </c>
      <c r="I35" s="6" t="s">
        <v>7</v>
      </c>
      <c r="J35" s="6" t="s">
        <v>454</v>
      </c>
      <c r="K35" s="17" t="s">
        <v>1041</v>
      </c>
      <c r="L35" s="17" t="s">
        <v>1042</v>
      </c>
      <c r="M35" s="17" t="s">
        <v>1043</v>
      </c>
      <c r="N35" s="17" t="s">
        <v>508</v>
      </c>
      <c r="O35" s="17" t="s">
        <v>900</v>
      </c>
      <c r="P35" s="17" t="s">
        <v>901</v>
      </c>
      <c r="Q35" s="17" t="s">
        <v>508</v>
      </c>
      <c r="R35" s="17" t="s">
        <v>1044</v>
      </c>
    </row>
    <row r="36" spans="1:18" ht="57" customHeight="1" x14ac:dyDescent="0.25">
      <c r="A36" s="9" t="s">
        <v>455</v>
      </c>
      <c r="B36" s="6" t="s">
        <v>314</v>
      </c>
      <c r="C36" s="6" t="s">
        <v>315</v>
      </c>
      <c r="D36" s="6" t="s">
        <v>456</v>
      </c>
      <c r="E36" s="7" t="s">
        <v>457</v>
      </c>
      <c r="F36" s="6" t="s">
        <v>458</v>
      </c>
      <c r="G36" s="8">
        <v>0.05</v>
      </c>
      <c r="H36" s="8">
        <v>0.43</v>
      </c>
      <c r="I36" s="6" t="s">
        <v>7</v>
      </c>
      <c r="J36" s="6" t="s">
        <v>459</v>
      </c>
      <c r="K36" s="17" t="s">
        <v>1045</v>
      </c>
      <c r="L36" s="17" t="s">
        <v>1046</v>
      </c>
      <c r="M36" s="17" t="s">
        <v>1047</v>
      </c>
      <c r="N36" s="17" t="s">
        <v>508</v>
      </c>
      <c r="O36" s="17" t="s">
        <v>1048</v>
      </c>
      <c r="P36" s="17" t="s">
        <v>1049</v>
      </c>
      <c r="Q36" s="17" t="s">
        <v>508</v>
      </c>
      <c r="R36" s="17" t="s">
        <v>1050</v>
      </c>
    </row>
    <row r="37" spans="1:18" ht="57" customHeight="1" x14ac:dyDescent="0.25">
      <c r="A37" s="9" t="s">
        <v>460</v>
      </c>
      <c r="B37" s="6" t="s">
        <v>314</v>
      </c>
      <c r="C37" s="6" t="s">
        <v>315</v>
      </c>
      <c r="D37" s="6" t="s">
        <v>443</v>
      </c>
      <c r="E37" s="7" t="s">
        <v>461</v>
      </c>
      <c r="F37" s="6" t="s">
        <v>462</v>
      </c>
      <c r="G37" s="8">
        <v>0.03</v>
      </c>
      <c r="H37" s="8">
        <v>0.68</v>
      </c>
      <c r="I37" s="6" t="s">
        <v>7</v>
      </c>
      <c r="J37" s="6" t="s">
        <v>463</v>
      </c>
      <c r="K37" s="17" t="s">
        <v>1051</v>
      </c>
      <c r="L37" s="17" t="s">
        <v>1052</v>
      </c>
      <c r="M37" s="17" t="s">
        <v>1053</v>
      </c>
      <c r="N37" s="17" t="s">
        <v>508</v>
      </c>
      <c r="O37" s="17" t="s">
        <v>1054</v>
      </c>
      <c r="P37" s="17" t="s">
        <v>1055</v>
      </c>
      <c r="Q37" s="17" t="s">
        <v>508</v>
      </c>
      <c r="R37" s="17" t="s">
        <v>1056</v>
      </c>
    </row>
    <row r="38" spans="1:18" ht="57" customHeight="1" x14ac:dyDescent="0.25">
      <c r="A38" s="9" t="s">
        <v>464</v>
      </c>
      <c r="B38" s="6" t="s">
        <v>314</v>
      </c>
      <c r="C38" s="6" t="s">
        <v>315</v>
      </c>
      <c r="D38" s="6" t="s">
        <v>465</v>
      </c>
      <c r="E38" s="7" t="s">
        <v>466</v>
      </c>
      <c r="F38" s="6" t="s">
        <v>467</v>
      </c>
      <c r="G38" s="8">
        <v>0.04</v>
      </c>
      <c r="H38" s="8">
        <v>0.55000000000000004</v>
      </c>
      <c r="I38" s="6" t="s">
        <v>7</v>
      </c>
      <c r="J38" s="6" t="s">
        <v>468</v>
      </c>
      <c r="K38" s="17" t="s">
        <v>1057</v>
      </c>
      <c r="L38" s="17" t="s">
        <v>1058</v>
      </c>
      <c r="M38" s="17" t="s">
        <v>1059</v>
      </c>
      <c r="N38" s="17" t="s">
        <v>508</v>
      </c>
      <c r="O38" s="17" t="s">
        <v>1060</v>
      </c>
      <c r="P38" s="17" t="s">
        <v>508</v>
      </c>
      <c r="Q38" s="17" t="s">
        <v>508</v>
      </c>
      <c r="R38" s="17" t="s">
        <v>1061</v>
      </c>
    </row>
    <row r="39" spans="1:18" ht="57" customHeight="1" x14ac:dyDescent="0.25">
      <c r="A39" s="9" t="s">
        <v>469</v>
      </c>
      <c r="B39" s="6" t="s">
        <v>314</v>
      </c>
      <c r="C39" s="6" t="s">
        <v>315</v>
      </c>
      <c r="D39" s="6" t="s">
        <v>120</v>
      </c>
      <c r="E39" s="7" t="s">
        <v>470</v>
      </c>
      <c r="F39" s="6" t="s">
        <v>471</v>
      </c>
      <c r="G39" s="8">
        <v>0.05</v>
      </c>
      <c r="H39" s="8">
        <v>0.63</v>
      </c>
      <c r="I39" s="6" t="s">
        <v>7</v>
      </c>
      <c r="J39" s="6" t="s">
        <v>472</v>
      </c>
      <c r="K39" s="17" t="s">
        <v>1062</v>
      </c>
      <c r="L39" s="17" t="s">
        <v>1063</v>
      </c>
      <c r="M39" s="17" t="s">
        <v>1064</v>
      </c>
      <c r="N39" s="17" t="s">
        <v>508</v>
      </c>
      <c r="O39" s="17" t="s">
        <v>1065</v>
      </c>
      <c r="P39" s="17" t="s">
        <v>508</v>
      </c>
      <c r="Q39" s="17" t="s">
        <v>508</v>
      </c>
      <c r="R39" s="17" t="s">
        <v>1066</v>
      </c>
    </row>
    <row r="40" spans="1:18" ht="57" customHeight="1" x14ac:dyDescent="0.25">
      <c r="A40" s="9" t="s">
        <v>473</v>
      </c>
      <c r="B40" s="6" t="s">
        <v>314</v>
      </c>
      <c r="C40" s="6" t="s">
        <v>315</v>
      </c>
      <c r="D40" s="6" t="s">
        <v>474</v>
      </c>
      <c r="E40" s="7" t="s">
        <v>457</v>
      </c>
      <c r="F40" s="6" t="s">
        <v>475</v>
      </c>
      <c r="G40" s="8">
        <v>0.04</v>
      </c>
      <c r="H40" s="8">
        <v>0.71</v>
      </c>
      <c r="I40" s="6" t="s">
        <v>7</v>
      </c>
      <c r="J40" s="6" t="s">
        <v>476</v>
      </c>
      <c r="K40" s="17" t="s">
        <v>1067</v>
      </c>
      <c r="L40" s="17" t="s">
        <v>1068</v>
      </c>
      <c r="M40" s="17" t="s">
        <v>1069</v>
      </c>
      <c r="N40" s="17" t="s">
        <v>508</v>
      </c>
      <c r="O40" s="17" t="s">
        <v>1070</v>
      </c>
      <c r="P40" s="17" t="s">
        <v>1071</v>
      </c>
      <c r="Q40" s="17" t="s">
        <v>508</v>
      </c>
      <c r="R40" s="17" t="s">
        <v>1072</v>
      </c>
    </row>
    <row r="41" spans="1:18" ht="57" customHeight="1" x14ac:dyDescent="0.25">
      <c r="A41" s="9" t="s">
        <v>477</v>
      </c>
      <c r="B41" s="6" t="s">
        <v>314</v>
      </c>
      <c r="C41" s="6" t="s">
        <v>315</v>
      </c>
      <c r="D41" s="6" t="s">
        <v>478</v>
      </c>
      <c r="E41" s="7" t="s">
        <v>479</v>
      </c>
      <c r="F41" s="6" t="s">
        <v>480</v>
      </c>
      <c r="G41" s="8">
        <v>0.03</v>
      </c>
      <c r="H41" s="8">
        <v>0.57999999999999996</v>
      </c>
      <c r="I41" s="6" t="s">
        <v>7</v>
      </c>
      <c r="J41" s="6" t="s">
        <v>481</v>
      </c>
      <c r="K41" s="17" t="s">
        <v>1073</v>
      </c>
      <c r="L41" s="17" t="s">
        <v>1074</v>
      </c>
      <c r="M41" s="17" t="s">
        <v>1075</v>
      </c>
      <c r="N41" s="17" t="s">
        <v>508</v>
      </c>
      <c r="O41" s="17" t="s">
        <v>1076</v>
      </c>
      <c r="P41" s="17" t="s">
        <v>1077</v>
      </c>
      <c r="Q41" s="17" t="s">
        <v>508</v>
      </c>
      <c r="R41" s="17" t="s">
        <v>1078</v>
      </c>
    </row>
    <row r="42" spans="1:18" ht="57" customHeight="1" x14ac:dyDescent="0.25">
      <c r="A42" s="9" t="s">
        <v>482</v>
      </c>
      <c r="B42" s="6" t="s">
        <v>314</v>
      </c>
      <c r="C42" s="6" t="s">
        <v>315</v>
      </c>
      <c r="D42" s="6" t="s">
        <v>483</v>
      </c>
      <c r="E42" s="7" t="s">
        <v>484</v>
      </c>
      <c r="F42" s="6" t="s">
        <v>485</v>
      </c>
      <c r="G42" s="8">
        <v>0.05</v>
      </c>
      <c r="H42" s="8">
        <v>0.76</v>
      </c>
      <c r="I42" s="6" t="s">
        <v>7</v>
      </c>
      <c r="J42" s="6" t="s">
        <v>486</v>
      </c>
      <c r="K42" s="17" t="s">
        <v>1079</v>
      </c>
      <c r="L42" s="17" t="s">
        <v>1080</v>
      </c>
      <c r="M42" s="17" t="s">
        <v>1081</v>
      </c>
      <c r="N42" s="17" t="s">
        <v>508</v>
      </c>
      <c r="O42" s="17" t="s">
        <v>1082</v>
      </c>
      <c r="P42" s="17" t="s">
        <v>1083</v>
      </c>
      <c r="Q42" s="17" t="s">
        <v>508</v>
      </c>
      <c r="R42" s="17" t="s">
        <v>1084</v>
      </c>
    </row>
  </sheetData>
  <mergeCells count="2">
    <mergeCell ref="K3:R4"/>
    <mergeCell ref="A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NEW_plaquettes exp</vt:lpstr>
      <vt:lpstr>NEW temoins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ALecoutre</dc:creator>
  <cp:lastModifiedBy>LecoutreA</cp:lastModifiedBy>
  <dcterms:created xsi:type="dcterms:W3CDTF">2019-01-15T10:59:12Z</dcterms:created>
  <dcterms:modified xsi:type="dcterms:W3CDTF">2019-01-21T08:38:00Z</dcterms:modified>
</cp:coreProperties>
</file>